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455"/>
  </bookViews>
  <sheets>
    <sheet name="DataSet" sheetId="1" r:id="rId1"/>
    <sheet name="Feuil1" sheetId="2" r:id="rId2"/>
  </sheets>
  <definedNames>
    <definedName name="_xlnm._FilterDatabase" localSheetId="0" hidden="1">DataSet!$A$3:$AS$3</definedName>
    <definedName name="BirthYear">#REF!</definedName>
    <definedName name="CertPrograms">#REF!</definedName>
    <definedName name="Days">#REF!</definedName>
    <definedName name="Gender">#REF!</definedName>
    <definedName name="GPSNorth">#REF!</definedName>
    <definedName name="GPSWest">#REF!</definedName>
    <definedName name="Measurements">#REF!</definedName>
    <definedName name="Measurements_Area">#REF!</definedName>
    <definedName name="Measurements_Weight">#REF!</definedName>
    <definedName name="MeasurementsArea">#REF!</definedName>
    <definedName name="Months">#REF!</definedName>
    <definedName name="Programs">#REF!</definedName>
    <definedName name="Year">#REF!</definedName>
    <definedName name="Years">#REF!</definedName>
    <definedName name="YesNo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<sst xmlns="http://schemas.openxmlformats.org/spreadsheetml/2006/main" count="5772" uniqueCount="1126">
  <si>
    <t>INFO SECTION</t>
  </si>
  <si>
    <t>INFO PERSONELLE PRODUCTEUR</t>
  </si>
  <si>
    <t>DONNEES SUR LES ENFANTS</t>
  </si>
  <si>
    <t>Données plantations</t>
  </si>
  <si>
    <t>Données Cartographique</t>
  </si>
  <si>
    <t>Nom_COOPERATIVE</t>
  </si>
  <si>
    <t>Code CCC</t>
  </si>
  <si>
    <t>Situation_Géographique_Coop</t>
  </si>
  <si>
    <t>Code_Section</t>
  </si>
  <si>
    <t>Nom_Section</t>
  </si>
  <si>
    <t>Situation_Géographique_Sect</t>
  </si>
  <si>
    <t>Identifiant unique délivré  par le groupe*</t>
  </si>
  <si>
    <t>Numéro d'identification personnel délivré par le gouvernement*</t>
  </si>
  <si>
    <t>Nom et Prénoms*</t>
  </si>
  <si>
    <t>Genre*</t>
  </si>
  <si>
    <t>Année de naissance*</t>
  </si>
  <si>
    <t xml:space="preserve">Nationalité </t>
  </si>
  <si>
    <t>Numéro de téléphone*</t>
  </si>
  <si>
    <t>Niveau d’étude</t>
  </si>
  <si>
    <t>Situation matrimoniale</t>
  </si>
  <si>
    <t>Certification</t>
  </si>
  <si>
    <t>Code Certification</t>
  </si>
  <si>
    <t>Nombre Total d'enfants dans le menage</t>
  </si>
  <si>
    <t>Nombre Total d'enfants -18 ans dans le menage</t>
  </si>
  <si>
    <t>Nombre Total d'enfants +18 ans dans le menage</t>
  </si>
  <si>
    <t>Nombre d'enfants scolarisés</t>
  </si>
  <si>
    <t>Nombre d'enfants non scolarisés</t>
  </si>
  <si>
    <t>Nombre d'enfants déscolarisés</t>
  </si>
  <si>
    <t>Nombre d'enfants Aidés</t>
  </si>
  <si>
    <t>Numéro d'identification de l'exploitation délivré par le groupe (si numéro national n'est pas disponible)</t>
  </si>
  <si>
    <t>Superficie total de l'exploitation agricole (ha)*</t>
  </si>
  <si>
    <t>Nombre total d'unités agricoles *</t>
  </si>
  <si>
    <t>Superficie des cultures certifiées  GPS(ha)*Polygones</t>
  </si>
  <si>
    <t>Superficie des cultures certifiées (ha)*</t>
  </si>
  <si>
    <t>Estimation de la récolte totale de l'année actuelle (kg)*</t>
  </si>
  <si>
    <t>Récolte totale de l'année précédente (kg)*</t>
  </si>
  <si>
    <t>Récolte de l'année précédente livrée au groupe (kg)*</t>
  </si>
  <si>
    <t>Récolte livrée au groupe deux ans auparavant (kg)*</t>
  </si>
  <si>
    <t>Récolte livrée au groupe trois ans auparavant (kg)*</t>
  </si>
  <si>
    <t>Latitude (format DD)*</t>
  </si>
  <si>
    <t>Longitude (format DD)*</t>
  </si>
  <si>
    <t>COORDONNEE GPS (Identifiant;Latitude;Longitude) format*DD</t>
  </si>
  <si>
    <t>Evaluation Cartographique</t>
  </si>
  <si>
    <t>Femme</t>
  </si>
  <si>
    <t>Homme</t>
  </si>
  <si>
    <t>scoops-SODA-SI</t>
  </si>
  <si>
    <t>SC090019</t>
  </si>
  <si>
    <t>SINFRA</t>
  </si>
  <si>
    <t>SO-AK-001</t>
  </si>
  <si>
    <t>SO-AK-002</t>
  </si>
  <si>
    <t>SO-AK-003</t>
  </si>
  <si>
    <t>SO-AK-004</t>
  </si>
  <si>
    <t>SO-AK-005</t>
  </si>
  <si>
    <t>SO-AK-007</t>
  </si>
  <si>
    <t>SO-AK-008</t>
  </si>
  <si>
    <t>SO-AK-009</t>
  </si>
  <si>
    <t>SO-AK-010</t>
  </si>
  <si>
    <t>SO-AK-011</t>
  </si>
  <si>
    <t>SO-AK-012</t>
  </si>
  <si>
    <t>SO-AK-013</t>
  </si>
  <si>
    <t>SO-AK-014</t>
  </si>
  <si>
    <t>SO-AK-015</t>
  </si>
  <si>
    <t>SO-AK-016</t>
  </si>
  <si>
    <t>SO-AK-017</t>
  </si>
  <si>
    <t>SO-AK-018</t>
  </si>
  <si>
    <t>SO-AK-019</t>
  </si>
  <si>
    <t>SO-AK-020</t>
  </si>
  <si>
    <t>SO-AK-021</t>
  </si>
  <si>
    <t>SO-AK-022</t>
  </si>
  <si>
    <t>SO-AK-023</t>
  </si>
  <si>
    <t>SO-AK-024</t>
  </si>
  <si>
    <t>SO-AK-025</t>
  </si>
  <si>
    <t>SO-AK-026</t>
  </si>
  <si>
    <t>SO-AK-027</t>
  </si>
  <si>
    <t>SO-AK-028</t>
  </si>
  <si>
    <t>SO-AK-029</t>
  </si>
  <si>
    <t>SO-AK-030</t>
  </si>
  <si>
    <t>SO-AK-031</t>
  </si>
  <si>
    <t>SO-AK-032</t>
  </si>
  <si>
    <t>SO-AK-033</t>
  </si>
  <si>
    <t>SO-AK-034</t>
  </si>
  <si>
    <t>SO-AK-035</t>
  </si>
  <si>
    <t>SO-AK-036</t>
  </si>
  <si>
    <t>SO-AK-037</t>
  </si>
  <si>
    <t>SO-AK-038</t>
  </si>
  <si>
    <t>SO-AK-039</t>
  </si>
  <si>
    <t>SO-AK-040</t>
  </si>
  <si>
    <t>SO-AK-041</t>
  </si>
  <si>
    <t>SO-AK-042</t>
  </si>
  <si>
    <t>SO-AK-043</t>
  </si>
  <si>
    <t>SO-AK-044</t>
  </si>
  <si>
    <t>SO-AK-045</t>
  </si>
  <si>
    <t>SO-AK-046</t>
  </si>
  <si>
    <t>SO-AK-047</t>
  </si>
  <si>
    <t>SO-AK-048</t>
  </si>
  <si>
    <t>SO-AK-049</t>
  </si>
  <si>
    <t>SO-AK-050</t>
  </si>
  <si>
    <t>SO-AK-051</t>
  </si>
  <si>
    <t>SO-AK-052</t>
  </si>
  <si>
    <t>SO-AK-053</t>
  </si>
  <si>
    <t>SO-AK-054</t>
  </si>
  <si>
    <t>SO-AK-055</t>
  </si>
  <si>
    <t>SO-BA-001</t>
  </si>
  <si>
    <t>SO-BA-002</t>
  </si>
  <si>
    <t>SO-BA-003</t>
  </si>
  <si>
    <t>SO-BA-004</t>
  </si>
  <si>
    <t>SO-BA-005</t>
  </si>
  <si>
    <t>SO-BA-006</t>
  </si>
  <si>
    <t>SO-BA-007</t>
  </si>
  <si>
    <t>SO-BA-008</t>
  </si>
  <si>
    <t>SO-BA-009</t>
  </si>
  <si>
    <t>SO-BA-010</t>
  </si>
  <si>
    <t>SO-BA-011</t>
  </si>
  <si>
    <t>SO-BA-012</t>
  </si>
  <si>
    <t>SO-BA-013</t>
  </si>
  <si>
    <t>SO-BA-014</t>
  </si>
  <si>
    <t>SO-BA-015</t>
  </si>
  <si>
    <t>SO-BA-016</t>
  </si>
  <si>
    <t>SO-BA-017</t>
  </si>
  <si>
    <t>SO-BA-018</t>
  </si>
  <si>
    <t>SO-BA-019</t>
  </si>
  <si>
    <t>SO-BA-020</t>
  </si>
  <si>
    <t>SO-BA-021</t>
  </si>
  <si>
    <t>SO-BA-022</t>
  </si>
  <si>
    <t>SO-BA-023</t>
  </si>
  <si>
    <t>SO-BA-024</t>
  </si>
  <si>
    <t>SO-BA-025</t>
  </si>
  <si>
    <t>SO-BA-026</t>
  </si>
  <si>
    <t>SO-BA-027</t>
  </si>
  <si>
    <t>SO-BA-028</t>
  </si>
  <si>
    <t>SO-BA-029</t>
  </si>
  <si>
    <t>SO-BA-030</t>
  </si>
  <si>
    <t>SO-BA-031</t>
  </si>
  <si>
    <t>SO-BA-032</t>
  </si>
  <si>
    <t>SO-BA-033</t>
  </si>
  <si>
    <t>SO-BA-034</t>
  </si>
  <si>
    <t>SO-BA-035</t>
  </si>
  <si>
    <t>SO-BA-036</t>
  </si>
  <si>
    <t>SO-BA-037</t>
  </si>
  <si>
    <t>SO-BA-038</t>
  </si>
  <si>
    <t>SO-BA-039</t>
  </si>
  <si>
    <t>SO-BA-041</t>
  </si>
  <si>
    <t>SO-BA-042</t>
  </si>
  <si>
    <t>SO-BA-043</t>
  </si>
  <si>
    <t>SO-BA-044</t>
  </si>
  <si>
    <t>SO-BA-045</t>
  </si>
  <si>
    <t>SO-BA-046</t>
  </si>
  <si>
    <t>SO-BA-047</t>
  </si>
  <si>
    <t>SO-BA-048</t>
  </si>
  <si>
    <t>SO-BA-049</t>
  </si>
  <si>
    <t>SO-BA-050</t>
  </si>
  <si>
    <t>SO-BA-051</t>
  </si>
  <si>
    <t>SO-BA-053</t>
  </si>
  <si>
    <t>SO-BA-054</t>
  </si>
  <si>
    <t>SO-BA-055</t>
  </si>
  <si>
    <t>SO-BA-056</t>
  </si>
  <si>
    <t>SO-BA-057</t>
  </si>
  <si>
    <t>SO-BA-058</t>
  </si>
  <si>
    <t>SO-BA-059</t>
  </si>
  <si>
    <t>SO-BA-060</t>
  </si>
  <si>
    <t>SO-BA-061</t>
  </si>
  <si>
    <t>SO-BA-062</t>
  </si>
  <si>
    <t>SO-BA-063</t>
  </si>
  <si>
    <t>SO-BA-064</t>
  </si>
  <si>
    <t>SO-BA-065</t>
  </si>
  <si>
    <t>SO-BA-066</t>
  </si>
  <si>
    <t>SO-BA-067</t>
  </si>
  <si>
    <t>SO-BA-068</t>
  </si>
  <si>
    <t>SO-BA-069</t>
  </si>
  <si>
    <t>SO-BA-070</t>
  </si>
  <si>
    <t>SO-BA-071</t>
  </si>
  <si>
    <t>SO-BA-072</t>
  </si>
  <si>
    <t>SO-GB-001</t>
  </si>
  <si>
    <t>SO-GB-002</t>
  </si>
  <si>
    <t>SO-GB-003</t>
  </si>
  <si>
    <t>SO-GB-004</t>
  </si>
  <si>
    <t>SO-GB-005</t>
  </si>
  <si>
    <t>SO-GB-006</t>
  </si>
  <si>
    <t>SO-GB-007</t>
  </si>
  <si>
    <t>SO-GB-008</t>
  </si>
  <si>
    <t>SO-GB-009</t>
  </si>
  <si>
    <t>SO-GB-010</t>
  </si>
  <si>
    <t>SO-GB-011</t>
  </si>
  <si>
    <t>SO-GB-012</t>
  </si>
  <si>
    <t>SO-GB-013</t>
  </si>
  <si>
    <t>SO-GB-014</t>
  </si>
  <si>
    <t>SO-GB-015</t>
  </si>
  <si>
    <t>SO-GB-016</t>
  </si>
  <si>
    <t>SO-GB-017</t>
  </si>
  <si>
    <t>SO-GB-018</t>
  </si>
  <si>
    <t>SO-GB-019</t>
  </si>
  <si>
    <t>SO-GB-020</t>
  </si>
  <si>
    <t>SO-GB-021</t>
  </si>
  <si>
    <t>SO-GB-022</t>
  </si>
  <si>
    <t>SO-GB-023</t>
  </si>
  <si>
    <t>SO-GB-024</t>
  </si>
  <si>
    <t>SO-GB-025</t>
  </si>
  <si>
    <t>SO-GB-026</t>
  </si>
  <si>
    <t>SO-GB-027</t>
  </si>
  <si>
    <t>SO-GB-028</t>
  </si>
  <si>
    <t>SO-GB-029</t>
  </si>
  <si>
    <t>SO-GB-030</t>
  </si>
  <si>
    <t>SO-GB-031</t>
  </si>
  <si>
    <t>SO-GB-032</t>
  </si>
  <si>
    <t>SO-GB-033</t>
  </si>
  <si>
    <t>SO-GB-034</t>
  </si>
  <si>
    <t>SO-GB-035</t>
  </si>
  <si>
    <t>SO-GB-036</t>
  </si>
  <si>
    <t>SO-GB-037</t>
  </si>
  <si>
    <t>SO-GB-038</t>
  </si>
  <si>
    <t>SO-GB-039</t>
  </si>
  <si>
    <t>SO-GB-040</t>
  </si>
  <si>
    <t>SO-GB-041</t>
  </si>
  <si>
    <t>SO-GB-042</t>
  </si>
  <si>
    <t>SO-GB-043</t>
  </si>
  <si>
    <t>SO-GB-044</t>
  </si>
  <si>
    <t>SO-GB-045</t>
  </si>
  <si>
    <t>SO-GB-046</t>
  </si>
  <si>
    <t>SO-GB-047</t>
  </si>
  <si>
    <t>SO-GB-048</t>
  </si>
  <si>
    <t>SO-GB-049</t>
  </si>
  <si>
    <t>SO-GB-050</t>
  </si>
  <si>
    <t>SO-GB-051</t>
  </si>
  <si>
    <t>SO-GB-052</t>
  </si>
  <si>
    <t>SO-GB-053</t>
  </si>
  <si>
    <t>SO-GB-054</t>
  </si>
  <si>
    <t>SO-GB-055</t>
  </si>
  <si>
    <t>SO-GB-056</t>
  </si>
  <si>
    <t>SO-GB-057</t>
  </si>
  <si>
    <t>SO-GB-058</t>
  </si>
  <si>
    <t>SO-GB-059</t>
  </si>
  <si>
    <t>SO-GB-060</t>
  </si>
  <si>
    <t>SO-GB-061</t>
  </si>
  <si>
    <t>SO-GB-062</t>
  </si>
  <si>
    <t>SO-GB-063</t>
  </si>
  <si>
    <t>SO-GB-064</t>
  </si>
  <si>
    <t>SO-GB-065</t>
  </si>
  <si>
    <t>SO-GB-066</t>
  </si>
  <si>
    <t>SO-GB-067</t>
  </si>
  <si>
    <t>SO-GB-068</t>
  </si>
  <si>
    <t>SO-GB-069</t>
  </si>
  <si>
    <t>SO-GB-070</t>
  </si>
  <si>
    <t>SO-GB-071</t>
  </si>
  <si>
    <t>SO-GB-072</t>
  </si>
  <si>
    <t>SO-GB-073</t>
  </si>
  <si>
    <t>SO-GB-074</t>
  </si>
  <si>
    <t>SO-GB-075</t>
  </si>
  <si>
    <t>SO-GB-076</t>
  </si>
  <si>
    <t>SO-GB-077</t>
  </si>
  <si>
    <t>SO-GB-078</t>
  </si>
  <si>
    <t>SO-GB-079</t>
  </si>
  <si>
    <t>SO-GB-080</t>
  </si>
  <si>
    <t>SO-GB-081</t>
  </si>
  <si>
    <t>SO-GB-082</t>
  </si>
  <si>
    <t>SO-GB-083</t>
  </si>
  <si>
    <t>SO-GB-084</t>
  </si>
  <si>
    <t>SO-GB-085</t>
  </si>
  <si>
    <t>SO-GB-086</t>
  </si>
  <si>
    <t>SO-GB-087</t>
  </si>
  <si>
    <t>SO-GB-088</t>
  </si>
  <si>
    <t>SO-GB-089</t>
  </si>
  <si>
    <t>SO-GB-090</t>
  </si>
  <si>
    <t>SO-GB-091</t>
  </si>
  <si>
    <t>SO-GB-092</t>
  </si>
  <si>
    <t>SO-GB-093</t>
  </si>
  <si>
    <t>SO-GB-094</t>
  </si>
  <si>
    <t>SO-GB-095</t>
  </si>
  <si>
    <t>SO-GB-096</t>
  </si>
  <si>
    <t>SO-GB-097</t>
  </si>
  <si>
    <t>SO-GB-098</t>
  </si>
  <si>
    <t>SO-GB-099</t>
  </si>
  <si>
    <t>SO-GB-100</t>
  </si>
  <si>
    <t>SO-GB-101</t>
  </si>
  <si>
    <t>SO-GB-102</t>
  </si>
  <si>
    <t>SO-GB-103</t>
  </si>
  <si>
    <t>SO-GB-104</t>
  </si>
  <si>
    <t>SO-GB-105</t>
  </si>
  <si>
    <t>SO-GB-106</t>
  </si>
  <si>
    <t>SO-GB-108</t>
  </si>
  <si>
    <t>SO-GB-109</t>
  </si>
  <si>
    <t>SO-GB-110</t>
  </si>
  <si>
    <t>SO-GB-111</t>
  </si>
  <si>
    <t>SO-GB-112</t>
  </si>
  <si>
    <t>SO-GB-113</t>
  </si>
  <si>
    <t>SO-GB-114</t>
  </si>
  <si>
    <t>SO-GB-115</t>
  </si>
  <si>
    <t>SO-GB-116</t>
  </si>
  <si>
    <t>SO-GB-117</t>
  </si>
  <si>
    <t>SO-GB-118</t>
  </si>
  <si>
    <t>SO-GB-119</t>
  </si>
  <si>
    <t>SO-GB-120</t>
  </si>
  <si>
    <t>SO-GB-121</t>
  </si>
  <si>
    <t>SO-GB-122</t>
  </si>
  <si>
    <t>SO-GB-123</t>
  </si>
  <si>
    <t>SO-GB-124</t>
  </si>
  <si>
    <t>SO-GB-125</t>
  </si>
  <si>
    <t>SO-GB-126</t>
  </si>
  <si>
    <t>SO-GB-127</t>
  </si>
  <si>
    <t>SO-GB-128</t>
  </si>
  <si>
    <t>SO-GB-129</t>
  </si>
  <si>
    <t>SO-GB-130</t>
  </si>
  <si>
    <t>SO-GB-131</t>
  </si>
  <si>
    <t>SO-GB-132</t>
  </si>
  <si>
    <t>SO-GB-133</t>
  </si>
  <si>
    <t>SO-GB-134</t>
  </si>
  <si>
    <t>SO-GB-135</t>
  </si>
  <si>
    <t>SO-GB-136</t>
  </si>
  <si>
    <t>SO-GB-137</t>
  </si>
  <si>
    <t>SO-GB-138</t>
  </si>
  <si>
    <t>SO-GB-139</t>
  </si>
  <si>
    <t>SO-GB-140</t>
  </si>
  <si>
    <t>SO-GB-141</t>
  </si>
  <si>
    <t>SO-GB-142</t>
  </si>
  <si>
    <t>SO-GB-143</t>
  </si>
  <si>
    <t>SO-GB-144</t>
  </si>
  <si>
    <t>SO-GB-145</t>
  </si>
  <si>
    <t>SO-GB-146</t>
  </si>
  <si>
    <t>SO-GB-147</t>
  </si>
  <si>
    <t>SO-GB-148</t>
  </si>
  <si>
    <t>SO-GB-149</t>
  </si>
  <si>
    <t>SO-GB-150</t>
  </si>
  <si>
    <t>SO-GB-151</t>
  </si>
  <si>
    <t>SO-GB-152</t>
  </si>
  <si>
    <t>SO-GB-153</t>
  </si>
  <si>
    <t>SO-GB-154</t>
  </si>
  <si>
    <t>SO-GB-155</t>
  </si>
  <si>
    <t>SO-GB-156</t>
  </si>
  <si>
    <t>SO-GB-157</t>
  </si>
  <si>
    <t>SO-GB-158</t>
  </si>
  <si>
    <t>SO-GB-159</t>
  </si>
  <si>
    <t>SO-GB-160</t>
  </si>
  <si>
    <t>SO-GB-161</t>
  </si>
  <si>
    <t>SO-GB-162</t>
  </si>
  <si>
    <t>SO-GB-163</t>
  </si>
  <si>
    <t>SO-GB-164</t>
  </si>
  <si>
    <t>SO-GB-165</t>
  </si>
  <si>
    <t>SO-GB-166</t>
  </si>
  <si>
    <t>SO-GN-001</t>
  </si>
  <si>
    <t>SO-GN-002</t>
  </si>
  <si>
    <t>SO-GN-003</t>
  </si>
  <si>
    <t>SO-GN-004</t>
  </si>
  <si>
    <t>SO-GN-005</t>
  </si>
  <si>
    <t>SO-GN-006</t>
  </si>
  <si>
    <t>SO-GN-007</t>
  </si>
  <si>
    <t>SO-GN-008</t>
  </si>
  <si>
    <t>SO-GN-009</t>
  </si>
  <si>
    <t>SO-GN-010</t>
  </si>
  <si>
    <t>SO-GN-011</t>
  </si>
  <si>
    <t>SO-GN-012</t>
  </si>
  <si>
    <t>SO-GN-013</t>
  </si>
  <si>
    <t>SO-GN-014</t>
  </si>
  <si>
    <t>SO-GN-015</t>
  </si>
  <si>
    <t>SO-GN-016</t>
  </si>
  <si>
    <t>SO-GN-017</t>
  </si>
  <si>
    <t>SO-GN-018</t>
  </si>
  <si>
    <t>SO-GN-019</t>
  </si>
  <si>
    <t>SO-GN-020</t>
  </si>
  <si>
    <t>SO-GN-021</t>
  </si>
  <si>
    <t>SO-GN-022</t>
  </si>
  <si>
    <t>SO-GN-023</t>
  </si>
  <si>
    <t>SO-GN-024</t>
  </si>
  <si>
    <t>SO-GN-025</t>
  </si>
  <si>
    <t>SO-GN-026</t>
  </si>
  <si>
    <t>SO-GN-027</t>
  </si>
  <si>
    <t>SO-GN-028</t>
  </si>
  <si>
    <t>SO-GN-029</t>
  </si>
  <si>
    <t>SO-GN-030</t>
  </si>
  <si>
    <t>SO-GN-031</t>
  </si>
  <si>
    <t>SO-GN-032</t>
  </si>
  <si>
    <t>SO-GN-033</t>
  </si>
  <si>
    <t>SO-GN-034</t>
  </si>
  <si>
    <t>SO-GN-035</t>
  </si>
  <si>
    <t>SO-GN-036</t>
  </si>
  <si>
    <t>SO-GN-037</t>
  </si>
  <si>
    <t>SO-GN-038</t>
  </si>
  <si>
    <t>SO-GN-039</t>
  </si>
  <si>
    <t>SO-GN-040</t>
  </si>
  <si>
    <t>SO-GN-041</t>
  </si>
  <si>
    <t>SO-GN-042</t>
  </si>
  <si>
    <t>SO-GN-043</t>
  </si>
  <si>
    <t>SO-GN-044</t>
  </si>
  <si>
    <t>SO-GN-045</t>
  </si>
  <si>
    <t>SO-GN-046</t>
  </si>
  <si>
    <t>SO-GN-047</t>
  </si>
  <si>
    <t>SO-GN-048</t>
  </si>
  <si>
    <t>SO-GN-049</t>
  </si>
  <si>
    <t>SO-GN-050</t>
  </si>
  <si>
    <t>SO-GN-051</t>
  </si>
  <si>
    <t>SO-GN-052</t>
  </si>
  <si>
    <t>SO-GN-053</t>
  </si>
  <si>
    <t>SO-GN-054</t>
  </si>
  <si>
    <t>SO-GN-055</t>
  </si>
  <si>
    <t>SO-GN-056</t>
  </si>
  <si>
    <t>SO-GU-001</t>
  </si>
  <si>
    <t>SO-GU-002</t>
  </si>
  <si>
    <t>SO-GU-003</t>
  </si>
  <si>
    <t>SO-GU-004</t>
  </si>
  <si>
    <t>SO-KR-001</t>
  </si>
  <si>
    <t>SO-KR-002</t>
  </si>
  <si>
    <t>SO-KR-003</t>
  </si>
  <si>
    <t>SO-KR-004</t>
  </si>
  <si>
    <t>SO-KR-005</t>
  </si>
  <si>
    <t>SO-KR-006</t>
  </si>
  <si>
    <t>SO-KR-007</t>
  </si>
  <si>
    <t>SO-KR-008</t>
  </si>
  <si>
    <t>SO-KR-009</t>
  </si>
  <si>
    <t>SO-KR-010</t>
  </si>
  <si>
    <t>SO-KR-011</t>
  </si>
  <si>
    <t>SO-KR-012</t>
  </si>
  <si>
    <t>SO-KR-013</t>
  </si>
  <si>
    <t>SO-KR-014</t>
  </si>
  <si>
    <t>SO-KR-015</t>
  </si>
  <si>
    <t>SO-KR-016</t>
  </si>
  <si>
    <t>SO-KR-017</t>
  </si>
  <si>
    <t>SO-KR-018</t>
  </si>
  <si>
    <t>SO-KR-019</t>
  </si>
  <si>
    <t>SO-KR-020</t>
  </si>
  <si>
    <t>SO-KR-021</t>
  </si>
  <si>
    <t>SO-KR-022</t>
  </si>
  <si>
    <t>SO-KR-023</t>
  </si>
  <si>
    <t>SO-KR-024</t>
  </si>
  <si>
    <t>SO-KR-025</t>
  </si>
  <si>
    <t>SO-KR-026</t>
  </si>
  <si>
    <t>SO-KR-027</t>
  </si>
  <si>
    <t>SO-KR-028</t>
  </si>
  <si>
    <t>SO-KR-029</t>
  </si>
  <si>
    <t>SO-KR-030</t>
  </si>
  <si>
    <t>SO-KR-031</t>
  </si>
  <si>
    <t>SO-AK-006</t>
  </si>
  <si>
    <t>AKPOUEKOUASSIKRO</t>
  </si>
  <si>
    <t>Barata</t>
  </si>
  <si>
    <t>Gbrizokro</t>
  </si>
  <si>
    <t>Gnagbodougnoa</t>
  </si>
  <si>
    <t>N'guessankro</t>
  </si>
  <si>
    <t>Kramokro</t>
  </si>
  <si>
    <t>NON DISPONIBLE</t>
  </si>
  <si>
    <t>KOUAME OLIVIER  KOUAME</t>
  </si>
  <si>
    <t>KOFFI BERTIN  AMANI</t>
  </si>
  <si>
    <t>KOUAKOU   KOUAKOU</t>
  </si>
  <si>
    <t>KOUAME ROGER  KOUAKOU</t>
  </si>
  <si>
    <t>KOFFI SYLVAIN  N'ZI</t>
  </si>
  <si>
    <t>KONAN   KOUAME</t>
  </si>
  <si>
    <t>KONAN SERAPHIN  N'GUESSAN</t>
  </si>
  <si>
    <t>YAO CELESTIN  KONAN</t>
  </si>
  <si>
    <t>AMANI JEROME  KOUADIO</t>
  </si>
  <si>
    <t>KOFFI SERAPHIN  KOUAME</t>
  </si>
  <si>
    <t>KONAN   KOFFI</t>
  </si>
  <si>
    <t>MADOCHE   KOUAME</t>
  </si>
  <si>
    <t>KOUADIO SERAPHIN  KONAN</t>
  </si>
  <si>
    <t>KOFFI NORBERT  KOUADIO</t>
  </si>
  <si>
    <t>KOUAKOU FREDERIC  KOUADIO</t>
  </si>
  <si>
    <t>BROU JOSEPHINE  KOUADIO</t>
  </si>
  <si>
    <t>OUSSENI   SAWADOGO</t>
  </si>
  <si>
    <t>KONAN JEAN MARC AMANI</t>
  </si>
  <si>
    <t>KOUAKOU FAUSTIN  ANOKOI</t>
  </si>
  <si>
    <t>KOUAME RAYMOND  N'DA</t>
  </si>
  <si>
    <t xml:space="preserve">KOUASSI EVARISTE KONAN </t>
  </si>
  <si>
    <t>KONAN KOFFI</t>
  </si>
  <si>
    <t>N'GUESSAN LAZARE KONAN</t>
  </si>
  <si>
    <t>KOUASSI SYLVAIN N'DA KOUAKOU</t>
  </si>
  <si>
    <t>KOUAME BERTIN KONAN</t>
  </si>
  <si>
    <t>KOUAKOU ALEXANDRE  KONAN</t>
  </si>
  <si>
    <t>KOUAKOU KONAN</t>
  </si>
  <si>
    <t>AMENAN BERTINE KOUAME</t>
  </si>
  <si>
    <t>KOUASSI NARCISSE KOUADIO</t>
  </si>
  <si>
    <t>KOUAKOU BEDA KOUASSI</t>
  </si>
  <si>
    <t>AHOU KOUASSI</t>
  </si>
  <si>
    <t>KOUASSI DIEUDONNE KOFFI</t>
  </si>
  <si>
    <t>AYA MARTINE KOFFI</t>
  </si>
  <si>
    <t>AMENAN KOUADIO</t>
  </si>
  <si>
    <t>KONAN GEORGES DJIRAN</t>
  </si>
  <si>
    <t>KONAN LEON KOUAME</t>
  </si>
  <si>
    <t>KOFFI MOISE OKA</t>
  </si>
  <si>
    <t>N'GUESSAN MICHEL YAO</t>
  </si>
  <si>
    <t>KOFFI NAZAIRE KONAN</t>
  </si>
  <si>
    <t>KRAH KOUASSI</t>
  </si>
  <si>
    <t>OKORA THERESE KONAN</t>
  </si>
  <si>
    <t xml:space="preserve">KOUASSI ESAIE KONAN </t>
  </si>
  <si>
    <t>KOUASSI GERARD KOUAKOU</t>
  </si>
  <si>
    <t>KONAN CLEMENT KOFFI</t>
  </si>
  <si>
    <t xml:space="preserve">KOUAKOU ALY KOUAME </t>
  </si>
  <si>
    <t>KOUAKOU N'GORAN</t>
  </si>
  <si>
    <t>LOUKOU KONAN</t>
  </si>
  <si>
    <t>N'DRI GERMAIN N'GOTTA</t>
  </si>
  <si>
    <t>KOUASSI GEROME KOUADIO</t>
  </si>
  <si>
    <t>KOUAME GERMAIN N'DRI</t>
  </si>
  <si>
    <t>KOUAME  KOUADIO</t>
  </si>
  <si>
    <t>KOUASSI ROMEO N'DRI</t>
  </si>
  <si>
    <t>YAO CESAR KONAN</t>
  </si>
  <si>
    <t>YAO MATHIAS KONAN</t>
  </si>
  <si>
    <t>BI BALLO FRANCK DRI</t>
  </si>
  <si>
    <t>DRI   GONEYA</t>
  </si>
  <si>
    <t>BI GOORE JOEL ZAGOUTA</t>
  </si>
  <si>
    <t>BI ZAN MATHURIN KAH</t>
  </si>
  <si>
    <t>BI BOUIKALO JOEL GUESSAN</t>
  </si>
  <si>
    <t>BI IRIE LUCIEN IRIE</t>
  </si>
  <si>
    <t>BI IRIETIE LUC IRIETIE</t>
  </si>
  <si>
    <t>BI TIZIE BENOIT SANI</t>
  </si>
  <si>
    <t>BI TA MICHEL TA</t>
  </si>
  <si>
    <t>BI YAO FREDERICK LOHOUIN</t>
  </si>
  <si>
    <t>BI ZANTI  KOUAME</t>
  </si>
  <si>
    <t>BI DOUABOU FIRMIN GOLI</t>
  </si>
  <si>
    <t>BI BO  KOUAME</t>
  </si>
  <si>
    <t>LOU GOORENAN EMMANUEL GOLI</t>
  </si>
  <si>
    <t>BI TOLAI AIMEE ZAN</t>
  </si>
  <si>
    <t>BI TRAZIE  OUASSA</t>
  </si>
  <si>
    <t>LOU GOHOLI IRENE KOUASSI</t>
  </si>
  <si>
    <t>BI ZAOULI ZEPHIRIN YOUAN</t>
  </si>
  <si>
    <t>BI TRAZIE ST-PATRICK ZAGOUTA</t>
  </si>
  <si>
    <t>BI TRAZIE ROLAND BALLO</t>
  </si>
  <si>
    <t>BI VANIE  TAHIRI</t>
  </si>
  <si>
    <t>BI GUESSAN SIMPLIS ZAGOUTA</t>
  </si>
  <si>
    <t>BI IRITIE  GOUMO</t>
  </si>
  <si>
    <t>BI IRITIE JONAS TRA</t>
  </si>
  <si>
    <t>BI KALOU DARUIS N'GUESSAN</t>
  </si>
  <si>
    <t>LOU GENEVIEVE  ZAN</t>
  </si>
  <si>
    <t>BI GONEBLI  SAMBOI</t>
  </si>
  <si>
    <t>BI GUESSSAN  DOUABOU</t>
  </si>
  <si>
    <t>BI GOORE MARTIN GUESSAN</t>
  </si>
  <si>
    <t>BI TIBE MEDARD MAKOUA</t>
  </si>
  <si>
    <t>LOU DRI  YAGONE</t>
  </si>
  <si>
    <t>BI GUESSAN GERVAIS TIAMA</t>
  </si>
  <si>
    <t>BOUKARY   OUEDRAOGO</t>
  </si>
  <si>
    <t>BOUREIMA   OUEDRAOGO</t>
  </si>
  <si>
    <t>NOURAOGO   SAWADOGO</t>
  </si>
  <si>
    <t>ISSOUF   BARRO</t>
  </si>
  <si>
    <t>MOUMOUNI   OUEDRAOGO</t>
  </si>
  <si>
    <t>LOU KOFFINAN NOEL GOLY</t>
  </si>
  <si>
    <t>GUESSAN ALAIN CHRISTOPHE BLA</t>
  </si>
  <si>
    <t>BI TIE BONIFACE BOUE</t>
  </si>
  <si>
    <t>GOLI PRINCE EVRA GOLI</t>
  </si>
  <si>
    <t>LOUTOUA PELAGIE  LOPOUA</t>
  </si>
  <si>
    <t>BI KOUASSI FIRMIN SAKALOU</t>
  </si>
  <si>
    <t>BI FOUDRO  KOUASSI</t>
  </si>
  <si>
    <t>BI TOUVOLY JACQUES DOUABOU</t>
  </si>
  <si>
    <t>BI TIE JEAN TIE</t>
  </si>
  <si>
    <t>BI LOUPOUA HYPOLITE GOORE</t>
  </si>
  <si>
    <t>ABDOULAYE   BELEM</t>
  </si>
  <si>
    <t>ADAMA   BELEM</t>
  </si>
  <si>
    <t>ALASSANE   OUEDRAOGO</t>
  </si>
  <si>
    <t>BI GONE  SODI</t>
  </si>
  <si>
    <t>DANIEL   BASSING</t>
  </si>
  <si>
    <t>BALLO   OUMAROU</t>
  </si>
  <si>
    <t>YAYA   KONE</t>
  </si>
  <si>
    <t>BI IRIE EMINENCE ZAMA</t>
  </si>
  <si>
    <t>LOU GOLEMAN IRENE GONEZOU</t>
  </si>
  <si>
    <t>BI NOHONE JEAN KOUAME</t>
  </si>
  <si>
    <t>BI TRA DARUIS ZAMBLE</t>
  </si>
  <si>
    <t>BI GOORE GETHEME GONATIEN</t>
  </si>
  <si>
    <t>BI GOORE MARCEL LOPOUA</t>
  </si>
  <si>
    <t>BI TOLAI AIME ZAN</t>
  </si>
  <si>
    <t>BI OUGA THOMAS TOUBOUI</t>
  </si>
  <si>
    <t>BI GNANGOUE CHARLES KOUAME</t>
  </si>
  <si>
    <t>LOU GOREHIA EMMA GOHI</t>
  </si>
  <si>
    <t>BI ZAN MATHIAS KAH</t>
  </si>
  <si>
    <t>BI GUESSAN ROBERT TIBE</t>
  </si>
  <si>
    <t>BI BOUIKALOU JOEL GUESSAN</t>
  </si>
  <si>
    <t>BAZOUMANA   BALLO</t>
  </si>
  <si>
    <t>BI YOGOUE MATHIAS BLA</t>
  </si>
  <si>
    <t>BI GOORE JEAN VANIE</t>
  </si>
  <si>
    <t>N'GORAN ARMAND  KOFFI</t>
  </si>
  <si>
    <t>KOUASSI INNOCNT  AMANI</t>
  </si>
  <si>
    <t>KOUADIO EMMANUEL  N'DRI</t>
  </si>
  <si>
    <t>KOUAME GILBERT  N'DRI</t>
  </si>
  <si>
    <t>KOEVI SAMUEL  AGNANDJI</t>
  </si>
  <si>
    <t>BI BIAGNE LEANDRE ZORAU</t>
  </si>
  <si>
    <t>BI DEDI GUILLAUME ZORAU</t>
  </si>
  <si>
    <t>KOUASSI   YAO</t>
  </si>
  <si>
    <t>KOFFI LEON  KOUADIO</t>
  </si>
  <si>
    <t>KOFFI GERMAIN  KOFFI</t>
  </si>
  <si>
    <t>KOFFI MATHIEU  KOUAME</t>
  </si>
  <si>
    <t>KOUASSI   KOUAKOU</t>
  </si>
  <si>
    <t>KOUASSI FERDINAND  SARAKA</t>
  </si>
  <si>
    <t>AMOIN JEANNETTE  YAO</t>
  </si>
  <si>
    <t>YAO AURELIEN  KONAN</t>
  </si>
  <si>
    <t>N'GUESSAN THERESE  KONAN</t>
  </si>
  <si>
    <t>SOUNGALO   SILUE</t>
  </si>
  <si>
    <t>YAO VICTOR  BOHOUSSOU</t>
  </si>
  <si>
    <t>MATHURIN   DAZERE</t>
  </si>
  <si>
    <t>LASSINA   KOITA</t>
  </si>
  <si>
    <t>OUSMANE   SANOU</t>
  </si>
  <si>
    <t>LIA FIRMIN  ZEBEHI</t>
  </si>
  <si>
    <t>BOYAGBEU ADOLPHE  MEUMOUKA</t>
  </si>
  <si>
    <t>KOUASSI SAMUEL  KOUAKOU</t>
  </si>
  <si>
    <t>GBELE THOMAS  OUATTARA</t>
  </si>
  <si>
    <t>ADAMA   KOITA</t>
  </si>
  <si>
    <t>ALPHONSE   COULIBALY</t>
  </si>
  <si>
    <t>KOUADIO EDOUARD  KONAN</t>
  </si>
  <si>
    <t>N'GUESSAN JULES  BLA</t>
  </si>
  <si>
    <t>KONAN PASCAL  KOUAKOU</t>
  </si>
  <si>
    <t>YAO JULES  KOUADIO</t>
  </si>
  <si>
    <t>KOFFI NESTIN  KONAN</t>
  </si>
  <si>
    <t>KOUASSI ALBERT  KOUAME</t>
  </si>
  <si>
    <t>KOUAME JULES  KOUASSI</t>
  </si>
  <si>
    <t>KOUAKOU GERMAIN  KONAN</t>
  </si>
  <si>
    <t>KOFFI NORBERT  KONAN</t>
  </si>
  <si>
    <t>KOUAKOU LUCIEN  YAO</t>
  </si>
  <si>
    <t>KOUADIO VENANCE  YAO</t>
  </si>
  <si>
    <t>DOUTCHEGUE   SORO</t>
  </si>
  <si>
    <t>DIARRA   M'BE</t>
  </si>
  <si>
    <t>SEYDOU   KONE</t>
  </si>
  <si>
    <t>KOUASSI ETIENNE  KANGA</t>
  </si>
  <si>
    <t>KOUAKOU LUCIEN  KONAN</t>
  </si>
  <si>
    <t>KOFFI FRANCIS  KOUAKOU</t>
  </si>
  <si>
    <t>BAH PHILLIPE  KOUADIO</t>
  </si>
  <si>
    <t>KOUADIO JEAN PIERRE KOUASSI</t>
  </si>
  <si>
    <t>KOUASSI JEAN MARCEL KOUASSI</t>
  </si>
  <si>
    <t>N'GUESSAN JEAN  KOUAKOU</t>
  </si>
  <si>
    <t>KOUADIO BATHELEMY  DJE</t>
  </si>
  <si>
    <t>N'DRI   KOUAKOU</t>
  </si>
  <si>
    <t>KOUAKOU FRANCOIS  YAO</t>
  </si>
  <si>
    <t>AMADOU   DIARA</t>
  </si>
  <si>
    <t>KONAN EVARISTE  KOUAKOU</t>
  </si>
  <si>
    <t>KOUADIO ALEXIS  KONAN</t>
  </si>
  <si>
    <t>N'DRI AUBIN  BROU</t>
  </si>
  <si>
    <t>KOUAKOU BERTIN  KANGA</t>
  </si>
  <si>
    <t>N'DRI JACQUES  AMON</t>
  </si>
  <si>
    <t>KOFFI   KOUAKOU</t>
  </si>
  <si>
    <t>KOUASSI DELPHIN  KOUASSI</t>
  </si>
  <si>
    <t>N'GUESSAN MAURICE  KOFFI</t>
  </si>
  <si>
    <t>KOUAKOU ALEXANDRE  N'GUESSAN</t>
  </si>
  <si>
    <t>KONAN   N'ZI</t>
  </si>
  <si>
    <t>KAN   KOUAME</t>
  </si>
  <si>
    <t>OLLO PAPA  KAMBOU</t>
  </si>
  <si>
    <t>KOUADIO SYLVAIN  KOUASSI</t>
  </si>
  <si>
    <t>KOUASSI DAVID  KOUASSI</t>
  </si>
  <si>
    <t>KOUAKOU MEDARD  KOUAKOU</t>
  </si>
  <si>
    <t>YOBOUET   KOFFI</t>
  </si>
  <si>
    <t>KOUADIO   KANGAH</t>
  </si>
  <si>
    <t>KOUAKOU MARTIN  KOUADIO</t>
  </si>
  <si>
    <t>KOFFI ADHAING  KOUADIO</t>
  </si>
  <si>
    <t>KOUADIO ROGER  KOUASSI</t>
  </si>
  <si>
    <t>YAO YANNICK  KONAN</t>
  </si>
  <si>
    <t>NICOLAS   ZEREGBE</t>
  </si>
  <si>
    <t>KOUAKOU LAMBERT  KOUAME</t>
  </si>
  <si>
    <t>KOUAKOU MICHEL  KOFFI</t>
  </si>
  <si>
    <t>YAO JULES  N'GORAN</t>
  </si>
  <si>
    <t>KOUASSI MARTIAL  KOFFI</t>
  </si>
  <si>
    <t>KOUASSI JULIEN  M'BRA</t>
  </si>
  <si>
    <t>KOFFI BEHEGBIN ALBERT N'GUESSAN</t>
  </si>
  <si>
    <t>N'GORAN JEROME  N'GUESSAN</t>
  </si>
  <si>
    <t>SIE DJONITE  KAMBOU</t>
  </si>
  <si>
    <t>KOUASSI FELIX  N'GUESSAN</t>
  </si>
  <si>
    <t>KOUAKOU EUGENE  KOUAME</t>
  </si>
  <si>
    <t>ASSIE   KONAN</t>
  </si>
  <si>
    <t>AHOU   ASSIE</t>
  </si>
  <si>
    <t>N'GUESSAN   ASSIE</t>
  </si>
  <si>
    <t>AMENAN   ASSIE</t>
  </si>
  <si>
    <t>KOUADIO   YAO</t>
  </si>
  <si>
    <t>KOUAKOU   KOUASSI</t>
  </si>
  <si>
    <t>AKISSI   ANZAN</t>
  </si>
  <si>
    <t>ABDOULAYE   KOFFI</t>
  </si>
  <si>
    <t>BI ZAH ALEXIS GOURY</t>
  </si>
  <si>
    <t>DJAKARIDJA   SILUE</t>
  </si>
  <si>
    <t>N'GUESSAN NARCISSE  GOLY</t>
  </si>
  <si>
    <t>N'GUESSAN ROGER  ADJE</t>
  </si>
  <si>
    <t>DOUYERI   YEO</t>
  </si>
  <si>
    <t>KOUAME SEVERIN  N'ZI</t>
  </si>
  <si>
    <t>BI ZAH MARCEL TRO</t>
  </si>
  <si>
    <t>N'DRI FELIX  AMANI</t>
  </si>
  <si>
    <t>N'GUESSAN BATHELEMY  AMANI</t>
  </si>
  <si>
    <t>KOFFI   AMANI</t>
  </si>
  <si>
    <t>KOUADIO   KONAN</t>
  </si>
  <si>
    <t>SOUGALO   OUATTARA</t>
  </si>
  <si>
    <t>N'GUESSAN GERMAIN  N'DRI</t>
  </si>
  <si>
    <t>ZEREGBE ANTOINE  SEHI</t>
  </si>
  <si>
    <t>AKISSI SYLVIE  KOUAKOU</t>
  </si>
  <si>
    <t>AKISSI FLORENCE  KOUAKOU</t>
  </si>
  <si>
    <t>ISSIAKA   KEITA</t>
  </si>
  <si>
    <t>N'GUESSAN ARNAUD  N'DRI</t>
  </si>
  <si>
    <t>AHOU CLEMENTINE  KOUADIO</t>
  </si>
  <si>
    <t>LOUKOU SERAPHIN  N'DRI</t>
  </si>
  <si>
    <t>KOUASSI EMMANUEL  YAO</t>
  </si>
  <si>
    <t>N'GUESSAN MATHIEU  KOUAME</t>
  </si>
  <si>
    <t>N'GUESSAN FAUSTIN  KOUADIO</t>
  </si>
  <si>
    <t>JOACHIM   KONAN</t>
  </si>
  <si>
    <t>KRAMO ALEXIS ROMEO KOFFI</t>
  </si>
  <si>
    <t>KOUASSI MARCELIN DIMITRI KOUAKOU</t>
  </si>
  <si>
    <t>KOUAME   N'GUESSAN</t>
  </si>
  <si>
    <t>KOFFI FULGENCE  N'GUESSAN</t>
  </si>
  <si>
    <t>KLINAN   CAMARA</t>
  </si>
  <si>
    <t>KOUADIO   KOLIA</t>
  </si>
  <si>
    <t>KOUAME JEANNOT  KOLIA</t>
  </si>
  <si>
    <t>KOUAKOU JULIEN  KOUAKOU</t>
  </si>
  <si>
    <t>YAO JACQUES  YAO</t>
  </si>
  <si>
    <t>AYA   KOUASSI</t>
  </si>
  <si>
    <t>BOUSSOU   KOUAME</t>
  </si>
  <si>
    <t>SIALLOU   KOUAME</t>
  </si>
  <si>
    <t>KOUAME ERIC  KOUAKOU</t>
  </si>
  <si>
    <t>KOFFI SERGES PACOME KOUAKOU</t>
  </si>
  <si>
    <t>YAO FLORENTIN  KONAN</t>
  </si>
  <si>
    <t>KOFFI SAMUEL  KOUADIO</t>
  </si>
  <si>
    <t>M'PEHOUA   SAGNON</t>
  </si>
  <si>
    <t>KOUAME   N'DRI</t>
  </si>
  <si>
    <t>KOUADIO THEODORE  YOBOUET</t>
  </si>
  <si>
    <t>HANH   KONE</t>
  </si>
  <si>
    <t>KONAN ROGER  YAO</t>
  </si>
  <si>
    <t>KOFFI   N'GUESSAN</t>
  </si>
  <si>
    <t>KONAN ALPHONSE  KOFFI</t>
  </si>
  <si>
    <t>BOUKARY   PORGO</t>
  </si>
  <si>
    <t>YASSIA   PORGO</t>
  </si>
  <si>
    <t>ADAMA   NABALOUM</t>
  </si>
  <si>
    <t>OUSMANE   PORGO</t>
  </si>
  <si>
    <t>M'BETIEN JEAN  TRAORE</t>
  </si>
  <si>
    <t>KAN EDOUARD  N'GUESSAN</t>
  </si>
  <si>
    <t>KOUDRAOGO   KOMBASSERE</t>
  </si>
  <si>
    <t>KOFFI LEON  KOUAME</t>
  </si>
  <si>
    <t>SAIDOU   SAWADOGO</t>
  </si>
  <si>
    <t>KOUAME LAURENT  KOUAME</t>
  </si>
  <si>
    <t>AMENAN CLEMENTINE  KOUAME</t>
  </si>
  <si>
    <t>YEO OUATTARA  TCHIGO</t>
  </si>
  <si>
    <t>YAO   KONAN</t>
  </si>
  <si>
    <t>AHIBE LESTONNE  KOFFI</t>
  </si>
  <si>
    <t>KOFFI JUSTIN  KANGA</t>
  </si>
  <si>
    <t>KANGA   KOFFI</t>
  </si>
  <si>
    <t>KOUADIO REMI  KONAN</t>
  </si>
  <si>
    <t>KONAN   KANGA</t>
  </si>
  <si>
    <t>KOUAKOU EMMANUEL  KOUAME</t>
  </si>
  <si>
    <t>KOUAME   KOUAKOU</t>
  </si>
  <si>
    <t>GOGBE PATRICE  DEKAO</t>
  </si>
  <si>
    <t>KOUASSI ALEXANDRE  N'GUESSAN</t>
  </si>
  <si>
    <t>AHOU CLEMENTINE  N'DRI</t>
  </si>
  <si>
    <t>ZOGBE SMITHE  GOLI</t>
  </si>
  <si>
    <t>FIACRE   KONE</t>
  </si>
  <si>
    <t>KONE   VOUBAGNAN</t>
  </si>
  <si>
    <t>VATOGOMA   KONATE</t>
  </si>
  <si>
    <t>KOUONON   CISSE</t>
  </si>
  <si>
    <t>HEITE THOMAS  HIEN</t>
  </si>
  <si>
    <t>SIE KAMBOU  HIEN</t>
  </si>
  <si>
    <t>TINGA   DJIGUIEMDE</t>
  </si>
  <si>
    <t>SYLVAIN   BAKIAM</t>
  </si>
  <si>
    <t>OLLO   HIEN</t>
  </si>
  <si>
    <t>PALATINEMI FANTA  HIEN</t>
  </si>
  <si>
    <t>ALI   OUATTARA</t>
  </si>
  <si>
    <t>AMADOU   OUATTARA</t>
  </si>
  <si>
    <t>YVORTE   DAH</t>
  </si>
  <si>
    <t>OLLO HONORE  KAMBIRE</t>
  </si>
  <si>
    <t>IBRAHIM   OUATTARA</t>
  </si>
  <si>
    <t>TCHODEFTE   DAH</t>
  </si>
  <si>
    <t>BEBE   DAH</t>
  </si>
  <si>
    <t>OLLO   KAMBOU</t>
  </si>
  <si>
    <t>KOUENITE   DAH</t>
  </si>
  <si>
    <t>SANSAN   KAMBOU</t>
  </si>
  <si>
    <t>SANSAN   KAMBIRE</t>
  </si>
  <si>
    <t>RAMATEMATE   KAMBOU</t>
  </si>
  <si>
    <t>ONKILE   KAMBIRE</t>
  </si>
  <si>
    <t>GNOMBA   KONE</t>
  </si>
  <si>
    <t>BEHITE   DAH</t>
  </si>
  <si>
    <t>KPI MATHISA  GNANKOURI</t>
  </si>
  <si>
    <t>DAH   KAMBOU</t>
  </si>
  <si>
    <t>KIHOUNONTE   DAH</t>
  </si>
  <si>
    <t>KAYATE   DAH</t>
  </si>
  <si>
    <t>AFFIA   DAH</t>
  </si>
  <si>
    <t>SIE   KAMOU</t>
  </si>
  <si>
    <t>DIAKITE   ISSA</t>
  </si>
  <si>
    <t>SIE   DAH</t>
  </si>
  <si>
    <t>KONKARTE   HIEN</t>
  </si>
  <si>
    <t>DJORBITE   HIEN</t>
  </si>
  <si>
    <t>FRANCOIS   PALE</t>
  </si>
  <si>
    <t>NITETE   DAH</t>
  </si>
  <si>
    <t>SOULEYMANE   OUATTARA</t>
  </si>
  <si>
    <t>BOTONTE   SOME</t>
  </si>
  <si>
    <t>ANDRE   KAMBOU</t>
  </si>
  <si>
    <t>LEDJITE   DAH</t>
  </si>
  <si>
    <t>TOHO CELESTIN  HIEN</t>
  </si>
  <si>
    <t>GOUPITE   HIEN</t>
  </si>
  <si>
    <t>BOUKITE ALBERT  HIEN</t>
  </si>
  <si>
    <t>KOUYATE   KAMBOU</t>
  </si>
  <si>
    <t>GARDITE   KAMBOU</t>
  </si>
  <si>
    <t>SHEP   LIHINAI</t>
  </si>
  <si>
    <t>SEHE   KAMBOU</t>
  </si>
  <si>
    <t>DIHERTE   SIB</t>
  </si>
  <si>
    <t>POURKPATE   DAH</t>
  </si>
  <si>
    <t>BOHITE   HIEN</t>
  </si>
  <si>
    <t>GOUMITE   KAMBOU</t>
  </si>
  <si>
    <t>DJOLONPA   HIEN</t>
  </si>
  <si>
    <t>KOULANKOTE   DAH</t>
  </si>
  <si>
    <t>MEME   KAMBOU</t>
  </si>
  <si>
    <t>KAMBOU   SANSAN</t>
  </si>
  <si>
    <t>ISSIAKA   DAO</t>
  </si>
  <si>
    <t>N'GORAN EUGENE  KONAN</t>
  </si>
  <si>
    <t>KOUAKOU DELPHIN  KOUAKOU</t>
  </si>
  <si>
    <t>KONAN MARCELLIN  KOUAKOU</t>
  </si>
  <si>
    <t>N'GUESSAN CELESTIN  N'GORAN</t>
  </si>
  <si>
    <t>HAMIDOU   OUEDRAOGO</t>
  </si>
  <si>
    <t>AYA GERADINE  KOFFI</t>
  </si>
  <si>
    <t>KOUAKOU MORAH  KOUADIO</t>
  </si>
  <si>
    <t>NEBINHIDE DENIS  KABRE</t>
  </si>
  <si>
    <t>ZAKARIA   BARGO</t>
  </si>
  <si>
    <t>KOUAME AIMEE  AMANI</t>
  </si>
  <si>
    <t>ADAMA   BARGO</t>
  </si>
  <si>
    <t>KOUASSI CONSTANT  DJAHA</t>
  </si>
  <si>
    <t>KOUDOUBI MICHEL  KABRE</t>
  </si>
  <si>
    <t>AMANI MEDARD  KOUAKOU</t>
  </si>
  <si>
    <t>KOUADIO VINCENT  KOFFI</t>
  </si>
  <si>
    <t>KOUAME DENIS  KOUAKOU</t>
  </si>
  <si>
    <t>YAO BERTIN  KOUAKOU</t>
  </si>
  <si>
    <t>YAO MATHIAS  KOUADIO</t>
  </si>
  <si>
    <t>BROU EUGENE  BONI</t>
  </si>
  <si>
    <t>KONKOBO TALATO  SAMBA</t>
  </si>
  <si>
    <t>YAMBAYIRI   KOLOGO</t>
  </si>
  <si>
    <t>KOUAKOU BERTIN  KOUAME</t>
  </si>
  <si>
    <t>BRIGITTE   KAFALO</t>
  </si>
  <si>
    <t>BEBE   SONDO</t>
  </si>
  <si>
    <t>O MAURICE  KABRE</t>
  </si>
  <si>
    <t>CHARLES KOUAME  KOUADIO</t>
  </si>
  <si>
    <t>N'DRI JOSEPH  BROU</t>
  </si>
  <si>
    <t>HAMIDOU   KABRE</t>
  </si>
  <si>
    <t>KOUDEM   KABRE</t>
  </si>
  <si>
    <t>BOUDOUNOMA   SANKARA</t>
  </si>
  <si>
    <t>KOUAKOU   KOUAME</t>
  </si>
  <si>
    <t>KOUAKOU ALAIN  BROU</t>
  </si>
  <si>
    <t>N'GUESSAN LUCIEN  BROU</t>
  </si>
  <si>
    <t>LEOPOLD   KONKOBO</t>
  </si>
  <si>
    <t>RIMTALELA   KOLOGO</t>
  </si>
  <si>
    <t>SIMEON YOBOUET KOFFI</t>
  </si>
  <si>
    <t>M</t>
  </si>
  <si>
    <t>F</t>
  </si>
  <si>
    <t>05 46 01 21 36</t>
  </si>
  <si>
    <t>07 08 21 69 68</t>
  </si>
  <si>
    <t>07 47 86 51 68</t>
  </si>
  <si>
    <t>PAS DISPONIBLE</t>
  </si>
  <si>
    <t>05 45 33 56 50</t>
  </si>
  <si>
    <t>05 55 66 29 77</t>
  </si>
  <si>
    <t>05 05 08 49 28</t>
  </si>
  <si>
    <t>05 45 40 16 71</t>
  </si>
  <si>
    <t>07 68 70 01  60</t>
  </si>
  <si>
    <t>05 56 04 24 78</t>
  </si>
  <si>
    <t>07 49 61 84 34</t>
  </si>
  <si>
    <t>01 03 03 03 44</t>
  </si>
  <si>
    <t>05 05 80 56 83</t>
  </si>
  <si>
    <t>05 55 81 09 37</t>
  </si>
  <si>
    <t>07 59 40 76 13</t>
  </si>
  <si>
    <t>07 08 88 21 89</t>
  </si>
  <si>
    <t>05 55 37 93 22</t>
  </si>
  <si>
    <t>07 77 98 60 49</t>
  </si>
  <si>
    <t>07 47 69 57 62</t>
  </si>
  <si>
    <t>07 78 53 77 69</t>
  </si>
  <si>
    <t>05 56 62 21 07</t>
  </si>
  <si>
    <t>05 46 08 48 13</t>
  </si>
  <si>
    <t>05 45 58 99 14</t>
  </si>
  <si>
    <t>01 43 62 53 86</t>
  </si>
  <si>
    <t>05 46 79 69 14</t>
  </si>
  <si>
    <t>05 84 82 80 90</t>
  </si>
  <si>
    <t>05 46 58 11 53</t>
  </si>
  <si>
    <t>01 53 58 63 48</t>
  </si>
  <si>
    <t>05 46 26 67 37</t>
  </si>
  <si>
    <t>05 04 57 48 38</t>
  </si>
  <si>
    <t>05 65 64 52 87</t>
  </si>
  <si>
    <t>01 51 42 79 18</t>
  </si>
  <si>
    <t>05 75 23 06 03</t>
  </si>
  <si>
    <t>05 06 34 31 94</t>
  </si>
  <si>
    <t>05 04 96 07 78</t>
  </si>
  <si>
    <t>05 06 67 65 96</t>
  </si>
  <si>
    <t>05 76 35 21 35</t>
  </si>
  <si>
    <t>05 74 33 65 60</t>
  </si>
  <si>
    <t>05 44 61 33 05</t>
  </si>
  <si>
    <t>05 44 52 16 46</t>
  </si>
  <si>
    <t>05 65 64 14 90</t>
  </si>
  <si>
    <t>05 04 64 70 37</t>
  </si>
  <si>
    <t>01 03 58 39 41</t>
  </si>
  <si>
    <t>05 65 34 28 79</t>
  </si>
  <si>
    <t>07 58 30 02 98</t>
  </si>
  <si>
    <t>05 56 36 49 88</t>
  </si>
  <si>
    <t>07 67 53 43 16</t>
  </si>
  <si>
    <t>05 06 52 08 37</t>
  </si>
  <si>
    <t>05 66 05 17 04</t>
  </si>
  <si>
    <t>07 87 14 01 35</t>
  </si>
  <si>
    <t>05 04 45 19 85</t>
  </si>
  <si>
    <t>05 04 08 31 61</t>
  </si>
  <si>
    <t>05 05 91 67 79</t>
  </si>
  <si>
    <t>05 45 91 53 69</t>
  </si>
  <si>
    <t>05 04 62 88 65</t>
  </si>
  <si>
    <t>05 44 48 49 72</t>
  </si>
  <si>
    <t>07 49 78 80 01</t>
  </si>
  <si>
    <t>05 04 46 94 64</t>
  </si>
  <si>
    <t>05 45 36 59 78</t>
  </si>
  <si>
    <t>05 55 19 64 63</t>
  </si>
  <si>
    <t>05 45 66 48 58</t>
  </si>
  <si>
    <t>07 78 41 24 04</t>
  </si>
  <si>
    <t>05 46 08 50 75</t>
  </si>
  <si>
    <t>05 06 34 47 21</t>
  </si>
  <si>
    <t>05 75 23 53 03</t>
  </si>
  <si>
    <t>05 55 76 29 11</t>
  </si>
  <si>
    <t>05 45 02 19 99</t>
  </si>
  <si>
    <t>07 57 38 40 25</t>
  </si>
  <si>
    <t>05 44 05 16 74</t>
  </si>
  <si>
    <t>05 75 28 13 65</t>
  </si>
  <si>
    <t>05 74 93 43 37</t>
  </si>
  <si>
    <t>07 88 05 30 73</t>
  </si>
  <si>
    <t>07 09 18 78 07</t>
  </si>
  <si>
    <t>05 04 83 16 20</t>
  </si>
  <si>
    <t>05 06 41 13 60</t>
  </si>
  <si>
    <t>05 55 04 33 51</t>
  </si>
  <si>
    <t>05 05 38 23 02</t>
  </si>
  <si>
    <t>01 40 15 08 63</t>
  </si>
  <si>
    <t>05 06 12 75 77</t>
  </si>
  <si>
    <t>07 07 59 95 17</t>
  </si>
  <si>
    <t>07 77 53 47 44</t>
  </si>
  <si>
    <t>05 04 99 01 32</t>
  </si>
  <si>
    <t>05 55 68 62 21</t>
  </si>
  <si>
    <t>05 04 23 17 91</t>
  </si>
  <si>
    <t>07 88 76 60 95</t>
  </si>
  <si>
    <t>01 02 41 26 46</t>
  </si>
  <si>
    <t>05 74 35 90 70</t>
  </si>
  <si>
    <t>05 55 30 04 66</t>
  </si>
  <si>
    <t>05 04 23 85 38</t>
  </si>
  <si>
    <t>07 47 15 99 33</t>
  </si>
  <si>
    <t>05 05 24 91 83</t>
  </si>
  <si>
    <t>05 46 80 29 25</t>
  </si>
  <si>
    <t>05 65 22 08 37</t>
  </si>
  <si>
    <t>01 72 19 14 29</t>
  </si>
  <si>
    <t>05 06 60 82 39</t>
  </si>
  <si>
    <t>05 46 28 70 56</t>
  </si>
  <si>
    <t>05 44 68 62 44</t>
  </si>
  <si>
    <t>05 06 60 65 88</t>
  </si>
  <si>
    <t>05 74 49 38 23</t>
  </si>
  <si>
    <t>07 89 94 71 77</t>
  </si>
  <si>
    <t>07 47 13 14 39</t>
  </si>
  <si>
    <t>05 56 41 27 93</t>
  </si>
  <si>
    <t>05 46 72 30 65</t>
  </si>
  <si>
    <t>07 47 91 16 24</t>
  </si>
  <si>
    <t>07 68 62 21 41</t>
  </si>
  <si>
    <t>07 78 37 53 30</t>
  </si>
  <si>
    <t>05 74 84 61 76</t>
  </si>
  <si>
    <t>07 47 11 33 79</t>
  </si>
  <si>
    <t>07 07 55 38 41</t>
  </si>
  <si>
    <t>07 47 49 67 50</t>
  </si>
  <si>
    <t>07 47 80 57 34</t>
  </si>
  <si>
    <t>07 58 81 57 65</t>
  </si>
  <si>
    <t>07 07 01 17 09</t>
  </si>
  <si>
    <t>05 64 13 97 01</t>
  </si>
  <si>
    <t>07 88 76 36 95</t>
  </si>
  <si>
    <t>07 48 22 24 67</t>
  </si>
  <si>
    <t>05 66 41 86 15</t>
  </si>
  <si>
    <t>07 58 80 41  53</t>
  </si>
  <si>
    <t>07 49 45 70 06</t>
  </si>
  <si>
    <t xml:space="preserve">07 49 45 70 06 </t>
  </si>
  <si>
    <t>05 64 70 20 51</t>
  </si>
  <si>
    <t>07 49 31 15 16</t>
  </si>
  <si>
    <t>07 09 25 07 78</t>
  </si>
  <si>
    <t>07 47 91 79 51</t>
  </si>
  <si>
    <t>07 07 90 68 97</t>
  </si>
  <si>
    <t>05 04 40 66 43</t>
  </si>
  <si>
    <t>05 05 55 87 75</t>
  </si>
  <si>
    <t xml:space="preserve">07 48 13 46 16 </t>
  </si>
  <si>
    <t>07 47 10 08 51</t>
  </si>
  <si>
    <t>07 58 21 34 59</t>
  </si>
  <si>
    <t>07 07 08 71 28</t>
  </si>
  <si>
    <t>07 08 71 28 04</t>
  </si>
  <si>
    <t>05 55 48 87 17</t>
  </si>
  <si>
    <t>05 44 55 96 26</t>
  </si>
  <si>
    <t>07 49  07 91 90</t>
  </si>
  <si>
    <t>05 45 05 31 02</t>
  </si>
  <si>
    <t>05 56 38 50 89</t>
  </si>
  <si>
    <t>07 77 03 34 64</t>
  </si>
  <si>
    <t>07 08 46 20 64</t>
  </si>
  <si>
    <t>07 49 15 03 38</t>
  </si>
  <si>
    <t>05 74 12 17 96</t>
  </si>
  <si>
    <t>07 49 77 08 01</t>
  </si>
  <si>
    <t>07 67 26 92 86</t>
  </si>
  <si>
    <t>07 57 79 16 81</t>
  </si>
  <si>
    <t>07 08 77 44 04</t>
  </si>
  <si>
    <t>05 06 32 86 49</t>
  </si>
  <si>
    <t>07 07 83 46 37</t>
  </si>
  <si>
    <t>05 85 31 65 48</t>
  </si>
  <si>
    <t>05 76 33 84 67</t>
  </si>
  <si>
    <t>05 74 76 51  43</t>
  </si>
  <si>
    <t xml:space="preserve">07 78 24 00 04 </t>
  </si>
  <si>
    <t>07 47 91 14 81</t>
  </si>
  <si>
    <t>07 57 18 33 28</t>
  </si>
  <si>
    <t>07 88 69 04 21</t>
  </si>
  <si>
    <t>07 07 15 06 02</t>
  </si>
  <si>
    <t>05 54 50 71 31</t>
  </si>
  <si>
    <t>07 07 13 80 78</t>
  </si>
  <si>
    <t>07 48 44 67 69</t>
  </si>
  <si>
    <t>07 48 44 67 49</t>
  </si>
  <si>
    <t>05 44 24 41 99</t>
  </si>
  <si>
    <t>07 48 09 56 18</t>
  </si>
  <si>
    <t>07 78 02 28 60</t>
  </si>
  <si>
    <t>07 07 76 20 57</t>
  </si>
  <si>
    <t>05 56 53 65 58</t>
  </si>
  <si>
    <t>07 77 53 71 47</t>
  </si>
  <si>
    <t>05 74 01 55 10</t>
  </si>
  <si>
    <t>01 71 48 98 88</t>
  </si>
  <si>
    <t>05 54 64 34 08</t>
  </si>
  <si>
    <t>07 49 55 43 95</t>
  </si>
  <si>
    <t>05 85 69 70 08</t>
  </si>
  <si>
    <t>07 48 49 28 57</t>
  </si>
  <si>
    <t>07 07 89 65 18</t>
  </si>
  <si>
    <t xml:space="preserve"> 07 07 89 65 18</t>
  </si>
  <si>
    <t>07 78 65 39 79</t>
  </si>
  <si>
    <t>07 09 95 75 12</t>
  </si>
  <si>
    <t>05 94 77 76 44</t>
  </si>
  <si>
    <t>07 08 54 68 71</t>
  </si>
  <si>
    <t>07 68 11 37 79</t>
  </si>
  <si>
    <t>05 86 87 44 17</t>
  </si>
  <si>
    <t>07 78 08 52 99</t>
  </si>
  <si>
    <t>05 76 07 40 76</t>
  </si>
  <si>
    <t>05 55 74 14 07</t>
  </si>
  <si>
    <t>07 57 94 19 42</t>
  </si>
  <si>
    <t>05 74 81 69 78</t>
  </si>
  <si>
    <t>07 08 63 97 19</t>
  </si>
  <si>
    <t>05 85 50 55 91</t>
  </si>
  <si>
    <t>07 87 72 08 02</t>
  </si>
  <si>
    <t>05 65 96 12 70</t>
  </si>
  <si>
    <t>05 54 11 53 31</t>
  </si>
  <si>
    <t>07 58 15 65 72</t>
  </si>
  <si>
    <t>07 48 09 58 76</t>
  </si>
  <si>
    <t>07 08 76 22 81</t>
  </si>
  <si>
    <t>05 55 72 74 35</t>
  </si>
  <si>
    <t>07 08 76 22 85</t>
  </si>
  <si>
    <t>07 78 63 66 40</t>
  </si>
  <si>
    <t>07 07 22 48 30</t>
  </si>
  <si>
    <t>05 95 15 33 26</t>
  </si>
  <si>
    <t>07 48 92 12 98</t>
  </si>
  <si>
    <t>07 47 74 66 37</t>
  </si>
  <si>
    <t>01 43 96 88 48</t>
  </si>
  <si>
    <t>07 68 21 99 72</t>
  </si>
  <si>
    <t>07 08 33 73 21</t>
  </si>
  <si>
    <t>07 48 60 67 30</t>
  </si>
  <si>
    <t>07 47 74 40 03</t>
  </si>
  <si>
    <t>05 45 89 06 47</t>
  </si>
  <si>
    <t>07 48 65 78 87</t>
  </si>
  <si>
    <t>05 46 93 64 14</t>
  </si>
  <si>
    <t>05 65 06 36 37</t>
  </si>
  <si>
    <t>C0102848744</t>
  </si>
  <si>
    <t>07 58 32 91 89</t>
  </si>
  <si>
    <t>05 74 09 03 08</t>
  </si>
  <si>
    <t>07 09 09 51 87</t>
  </si>
  <si>
    <t>07 48 39 42 06</t>
  </si>
  <si>
    <t>07 48 64 20 10</t>
  </si>
  <si>
    <t>07 79 54 76 82</t>
  </si>
  <si>
    <t>07 48 46 69 56</t>
  </si>
  <si>
    <t>07 48 42 43 05</t>
  </si>
  <si>
    <t>07 49 55 46 50</t>
  </si>
  <si>
    <t>07 47 41 79 77</t>
  </si>
  <si>
    <t>07 88 76 01 88</t>
  </si>
  <si>
    <t>07 77 24 45 56</t>
  </si>
  <si>
    <t>05 94 77 50 77</t>
  </si>
  <si>
    <t>07 49 20 42 95</t>
  </si>
  <si>
    <t>05 66 00 82 39</t>
  </si>
  <si>
    <t>07 09 91 69 34</t>
  </si>
  <si>
    <t>07 49 48 56 25</t>
  </si>
  <si>
    <t>07 09 95 55 06</t>
  </si>
  <si>
    <t>05 75 66 39 47</t>
  </si>
  <si>
    <t>05 54 69 79 83</t>
  </si>
  <si>
    <t>07 58 19 50 10</t>
  </si>
  <si>
    <t>07 09 48 07 31</t>
  </si>
  <si>
    <t>07 58 93 42 35</t>
  </si>
  <si>
    <t>07 08 87 40 32</t>
  </si>
  <si>
    <t>07 58 16 34 83</t>
  </si>
  <si>
    <t>05 44 66 35 25</t>
  </si>
  <si>
    <t>07 48 12 66 08</t>
  </si>
  <si>
    <t>07 47 64 72 42</t>
  </si>
  <si>
    <t>05 05 83 48 81</t>
  </si>
  <si>
    <t>05 45 13 47 29</t>
  </si>
  <si>
    <t>05 44 85 22 60</t>
  </si>
  <si>
    <t>07 78  72 99 15</t>
  </si>
  <si>
    <t>07 77 70 75 51</t>
  </si>
  <si>
    <t>05 45 45 15 67</t>
  </si>
  <si>
    <t>05 06 83 46 80</t>
  </si>
  <si>
    <t>05 55 34 61 68</t>
  </si>
  <si>
    <t>05 55 47 46 22</t>
  </si>
  <si>
    <t>05 55 62 82 97</t>
  </si>
  <si>
    <t>05 74 16 40 72</t>
  </si>
  <si>
    <t>05 45 88 16 84</t>
  </si>
  <si>
    <t>05 76 34 62 89</t>
  </si>
  <si>
    <t>07 77 78 83 31</t>
  </si>
  <si>
    <t>01 73 76 01 08</t>
  </si>
  <si>
    <t>01 01 05 19 68</t>
  </si>
  <si>
    <t>05 46 30 18 77</t>
  </si>
  <si>
    <t xml:space="preserve"> 01 02 49 43 20</t>
  </si>
  <si>
    <t>05 04 57 66 11</t>
  </si>
  <si>
    <t>05 06 93 17 00</t>
  </si>
  <si>
    <t>07 67 71 34 53</t>
  </si>
  <si>
    <t>05 04 72 09 92</t>
  </si>
  <si>
    <t>05 45 35 47 67</t>
  </si>
  <si>
    <t>01 52 10 50 10</t>
  </si>
  <si>
    <t>07 89 03 53 97</t>
  </si>
  <si>
    <t>07 77 77 89 64</t>
  </si>
  <si>
    <t>07 77 77 89 69</t>
  </si>
  <si>
    <t>05 45 13 15 62</t>
  </si>
  <si>
    <t>05 84 29 99 14</t>
  </si>
  <si>
    <t>07 08 70 35 53</t>
  </si>
  <si>
    <t>07 59 04 87 50</t>
  </si>
  <si>
    <t>05 74 47 80 71</t>
  </si>
  <si>
    <t>05 86 38 21 78</t>
  </si>
  <si>
    <t>01 72 64 33 02</t>
  </si>
  <si>
    <t>05 75 46 34 33</t>
  </si>
  <si>
    <t>05 86 97 00 75</t>
  </si>
  <si>
    <t>05 86 26 65 10</t>
  </si>
  <si>
    <t>07 77 80 75 34</t>
  </si>
  <si>
    <t>07 79 45 43 85</t>
  </si>
  <si>
    <t>05 45 87 01 69</t>
  </si>
  <si>
    <t>05 44 11 36 38</t>
  </si>
  <si>
    <t>05 44 74 95 61</t>
  </si>
  <si>
    <t>05 05 58 79 03</t>
  </si>
  <si>
    <t>07 09 89 49 04</t>
  </si>
  <si>
    <t>07 48 77 75 87</t>
  </si>
  <si>
    <t>05 45 06 11 58</t>
  </si>
  <si>
    <t>07 47 80 13 09</t>
  </si>
  <si>
    <t>07 08 21 67 37</t>
  </si>
  <si>
    <t>05 00934077</t>
  </si>
  <si>
    <t>07 09 87 72 00</t>
  </si>
  <si>
    <t>07 48 50 37 97</t>
  </si>
  <si>
    <t>07 48 59 43 85</t>
  </si>
  <si>
    <t>01 51 49 44 07</t>
  </si>
  <si>
    <t>07 88 45 88 33</t>
  </si>
  <si>
    <t>07 57 88 09 30</t>
  </si>
  <si>
    <t>05 44 36 52 72</t>
  </si>
  <si>
    <t>07 59 88 68 89</t>
  </si>
  <si>
    <t>07 69 99 74 21</t>
  </si>
  <si>
    <t>07 08 56 38 37</t>
  </si>
  <si>
    <t>07 02 99 99 57</t>
  </si>
  <si>
    <t>01 41 62 55 46</t>
  </si>
  <si>
    <t>07 08 64 96 79</t>
  </si>
  <si>
    <t>07 09 78 37 60</t>
  </si>
  <si>
    <t>07 48 20 89 35</t>
  </si>
  <si>
    <t>05 04 60 52 70</t>
  </si>
  <si>
    <t>07 07 80 56 24</t>
  </si>
  <si>
    <t>07 49 91 21 67</t>
  </si>
  <si>
    <t>05 00 35 52 23</t>
  </si>
  <si>
    <t>AUCUN</t>
  </si>
  <si>
    <t>RA</t>
  </si>
  <si>
    <t>N/C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</si>
</sst>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_ * #,##0.00_ ;_ * \-#,##0.00_ ;_ * &quot;-&quot;??_ ;_ @_ 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name val="Corbel"/>
      <family val="2"/>
    </font>
    <font>
      <b/>
      <sz val="14"/>
      <name val="Corbel"/>
      <family val="2"/>
    </font>
    <font>
      <sz val="8"/>
      <name val="Corbel"/>
      <family val="2"/>
    </font>
    <font>
      <b/>
      <sz val="12"/>
      <name val="Corbel"/>
      <family val="2"/>
    </font>
    <font>
      <sz val="10"/>
      <name val="Arial"/>
      <family val="2"/>
    </font>
    <font>
      <sz val="8"/>
      <color theme="1"/>
      <name val="Corbel"/>
      <family val="2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3">
    <xf numFmtId="0" fontId="0" fillId="0" borderId="0" xfId="0"/>
    <xf numFmtId="0" fontId="4" fillId="7" borderId="2" xfId="1" applyFont="1" applyFill="1" applyBorder="1" applyAlignment="1" applyProtection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Protection="1">
      <protection locked="0"/>
    </xf>
    <xf numFmtId="1" fontId="8" fillId="0" borderId="0" xfId="0" applyNumberFormat="1" applyFont="1" applyProtection="1">
      <protection locked="0"/>
    </xf>
    <xf numFmtId="14" fontId="8" fillId="0" borderId="0" xfId="0" applyNumberFormat="1" applyFont="1" applyProtection="1">
      <protection locked="0"/>
    </xf>
    <xf numFmtId="0" fontId="8" fillId="0" borderId="21" xfId="0" applyFont="1" applyBorder="1" applyProtection="1">
      <protection locked="0"/>
    </xf>
    <xf numFmtId="0" fontId="8" fillId="0" borderId="22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1" fontId="11" fillId="0" borderId="0" xfId="0" applyNumberFormat="1" applyFont="1" applyProtection="1">
      <protection locked="0"/>
    </xf>
    <xf numFmtId="14" fontId="11" fillId="0" borderId="0" xfId="0" applyNumberFormat="1" applyFont="1" applyProtection="1">
      <protection locked="0"/>
    </xf>
    <xf numFmtId="0" fontId="11" fillId="0" borderId="21" xfId="0" applyFont="1" applyBorder="1" applyProtection="1">
      <protection locked="0"/>
    </xf>
    <xf numFmtId="0" fontId="11" fillId="0" borderId="22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/>
    <xf numFmtId="0" fontId="12" fillId="0" borderId="0" xfId="0" applyFont="1"/>
    <xf numFmtId="0" fontId="4" fillId="8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4" fillId="7" borderId="3" xfId="1" applyFont="1" applyFill="1" applyBorder="1" applyAlignment="1" applyProtection="1">
      <alignment horizontal="center" vertical="center" wrapText="1"/>
    </xf>
    <xf numFmtId="0" fontId="4" fillId="7" borderId="4" xfId="1" applyFont="1" applyFill="1" applyBorder="1" applyAlignment="1" applyProtection="1">
      <alignment horizontal="center" vertical="center" wrapText="1"/>
    </xf>
    <xf numFmtId="0" fontId="4" fillId="7" borderId="5" xfId="1" applyFont="1" applyFill="1" applyBorder="1" applyAlignment="1" applyProtection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6" fillId="10" borderId="6" xfId="0" applyFont="1" applyFill="1" applyBorder="1" applyAlignment="1">
      <alignment horizontal="center" vertical="center" wrapText="1"/>
    </xf>
    <xf numFmtId="1" fontId="6" fillId="11" borderId="8" xfId="0" applyNumberFormat="1" applyFont="1" applyFill="1" applyBorder="1" applyAlignment="1">
      <alignment horizontal="center" vertical="center" wrapText="1"/>
    </xf>
    <xf numFmtId="1" fontId="6" fillId="11" borderId="16" xfId="0" applyNumberFormat="1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14" fontId="6" fillId="11" borderId="8" xfId="0" applyNumberFormat="1" applyFont="1" applyFill="1" applyBorder="1" applyAlignment="1">
      <alignment horizontal="center" vertical="center" wrapText="1"/>
    </xf>
    <xf numFmtId="14" fontId="6" fillId="11" borderId="16" xfId="0" applyNumberFormat="1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164" fontId="6" fillId="13" borderId="8" xfId="0" applyNumberFormat="1" applyFont="1" applyFill="1" applyBorder="1" applyAlignment="1">
      <alignment horizontal="center" vertical="center" wrapText="1"/>
    </xf>
    <xf numFmtId="164" fontId="6" fillId="13" borderId="16" xfId="0" applyNumberFormat="1" applyFont="1" applyFill="1" applyBorder="1" applyAlignment="1">
      <alignment horizontal="center" vertical="center"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16" xfId="0" applyFont="1" applyFill="1" applyBorder="1" applyAlignment="1">
      <alignment horizontal="center" vertical="center" wrapText="1"/>
    </xf>
    <xf numFmtId="0" fontId="6" fillId="13" borderId="8" xfId="1" applyFont="1" applyFill="1" applyBorder="1" applyAlignment="1" applyProtection="1">
      <alignment horizontal="center" vertical="center" wrapText="1"/>
    </xf>
    <xf numFmtId="0" fontId="6" fillId="13" borderId="16" xfId="1" applyFont="1" applyFill="1" applyBorder="1" applyAlignment="1" applyProtection="1">
      <alignment horizontal="center" vertical="center" wrapText="1"/>
    </xf>
    <xf numFmtId="0" fontId="6" fillId="13" borderId="9" xfId="1" applyFont="1" applyFill="1" applyBorder="1" applyAlignment="1" applyProtection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6" fillId="14" borderId="14" xfId="0" applyFont="1" applyFill="1" applyBorder="1" applyAlignment="1">
      <alignment horizontal="center" vertical="center" wrapText="1"/>
    </xf>
    <xf numFmtId="0" fontId="6" fillId="14" borderId="19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14" borderId="10" xfId="0" applyFont="1" applyFill="1" applyBorder="1" applyAlignment="1">
      <alignment horizontal="center" vertical="center" wrapText="1"/>
    </xf>
    <xf numFmtId="0" fontId="6" fillId="14" borderId="17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</cellXfs>
  <cellStyles count="11">
    <cellStyle name="Milliers 2" xfId="4"/>
    <cellStyle name="Normal" xfId="0" builtinId="0"/>
    <cellStyle name="Normal 11" xfId="2"/>
    <cellStyle name="Normal 11 2" xfId="3"/>
    <cellStyle name="Normal 12" xfId="8"/>
    <cellStyle name="Normal 13" xfId="9"/>
    <cellStyle name="Normal 14" xfId="10"/>
    <cellStyle name="Normal 2" xfId="5"/>
    <cellStyle name="Normal 3" xfId="7"/>
    <cellStyle name="Normal 4" xfId="6"/>
    <cellStyle name="Satisfaisant" xfId="1" builtinId="26"/>
  </cellStyles>
  <dxfs count="6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096"/>
  <sheetViews>
    <sheetView tabSelected="1" zoomScale="60" zoomScaleNormal="60" zoomScalePageLayoutView="75" workbookViewId="0">
      <selection activeCell="E387" sqref="E387"/>
    </sheetView>
  </sheetViews>
  <sheetFormatPr baseColWidth="10" defaultColWidth="8.85546875" defaultRowHeight="60" customHeight="1" x14ac:dyDescent="0.2"/>
  <cols>
    <col min="1" max="1" width="27.7109375" style="6" bestFit="1" customWidth="1"/>
    <col min="2" max="2" width="19.5703125" style="6" customWidth="1"/>
    <col min="3" max="3" width="31.28515625" style="6" bestFit="1" customWidth="1"/>
    <col min="4" max="4" width="21.140625" style="6" bestFit="1" customWidth="1"/>
    <col min="5" max="5" width="27.42578125" style="6" customWidth="1"/>
    <col min="6" max="6" width="33.28515625" style="6" bestFit="1" customWidth="1"/>
    <col min="7" max="7" width="23.28515625" style="6" bestFit="1" customWidth="1"/>
    <col min="8" max="8" width="33" style="7" bestFit="1" customWidth="1"/>
    <col min="9" max="9" width="38.42578125" style="6" customWidth="1"/>
    <col min="10" max="10" width="11.28515625" style="6" bestFit="1" customWidth="1"/>
    <col min="11" max="11" width="16.85546875" style="8" bestFit="1" customWidth="1"/>
    <col min="12" max="12" width="16.140625" style="6" bestFit="1" customWidth="1"/>
    <col min="13" max="13" width="20.5703125" style="6" customWidth="1"/>
    <col min="14" max="14" width="22" style="6" bestFit="1" customWidth="1"/>
    <col min="15" max="15" width="31.85546875" style="6" bestFit="1" customWidth="1"/>
    <col min="16" max="16" width="18.28515625" style="6" bestFit="1" customWidth="1"/>
    <col min="17" max="17" width="19" style="6" bestFit="1" customWidth="1"/>
    <col min="18" max="18" width="19" style="9" bestFit="1" customWidth="1"/>
    <col min="19" max="19" width="19.140625" style="6" bestFit="1" customWidth="1"/>
    <col min="20" max="20" width="19" style="6" bestFit="1" customWidth="1"/>
    <col min="21" max="21" width="19.140625" style="6" bestFit="1" customWidth="1"/>
    <col min="22" max="22" width="19" style="6" bestFit="1" customWidth="1"/>
    <col min="23" max="23" width="19.140625" style="6" bestFit="1" customWidth="1"/>
    <col min="24" max="24" width="19" style="6" bestFit="1" customWidth="1"/>
    <col min="25" max="25" width="19.140625" style="6" bestFit="1" customWidth="1"/>
    <col min="26" max="26" width="19" style="6" bestFit="1" customWidth="1"/>
    <col min="27" max="27" width="19.140625" style="6" bestFit="1" customWidth="1"/>
    <col min="28" max="28" width="19" style="6" bestFit="1" customWidth="1"/>
    <col min="29" max="29" width="19.140625" style="6" bestFit="1" customWidth="1"/>
    <col min="30" max="30" width="19" style="6" bestFit="1" customWidth="1"/>
    <col min="31" max="31" width="19.140625" style="10" bestFit="1" customWidth="1"/>
    <col min="32" max="32" width="37.5703125" style="6" bestFit="1" customWidth="1"/>
    <col min="33" max="33" width="20.140625" style="6" customWidth="1"/>
    <col min="34" max="34" width="20.140625" style="11" customWidth="1"/>
    <col min="35" max="35" width="26.140625" style="12" bestFit="1" customWidth="1"/>
    <col min="36" max="36" width="18.85546875" style="12" bestFit="1" customWidth="1"/>
    <col min="37" max="37" width="22.7109375" style="12" bestFit="1" customWidth="1"/>
    <col min="38" max="38" width="20.5703125" style="12" bestFit="1" customWidth="1"/>
    <col min="39" max="39" width="25.140625" style="12" bestFit="1" customWidth="1"/>
    <col min="40" max="41" width="22.7109375" style="12" bestFit="1" customWidth="1"/>
    <col min="42" max="42" width="14.28515625" style="12" bestFit="1" customWidth="1"/>
    <col min="43" max="43" width="19.7109375" style="12" customWidth="1"/>
    <col min="44" max="44" width="45.5703125" style="12" bestFit="1" customWidth="1"/>
    <col min="45" max="45" width="22.7109375" style="13" bestFit="1" customWidth="1"/>
    <col min="46" max="47" width="8.85546875" style="6"/>
    <col min="48" max="48" width="20.28515625" style="6" bestFit="1" customWidth="1"/>
    <col min="49" max="16384" width="8.85546875" style="6"/>
  </cols>
  <sheetData>
    <row r="1" spans="1:45" s="2" customFormat="1" ht="79.5" customHeight="1" thickTop="1" thickBot="1" x14ac:dyDescent="0.3">
      <c r="A1" s="23"/>
      <c r="B1" s="23"/>
      <c r="C1" s="23"/>
      <c r="D1" s="24" t="s">
        <v>0</v>
      </c>
      <c r="E1" s="24"/>
      <c r="F1" s="24"/>
      <c r="G1" s="25" t="s">
        <v>1</v>
      </c>
      <c r="H1" s="25"/>
      <c r="I1" s="25"/>
      <c r="J1" s="25"/>
      <c r="K1" s="25"/>
      <c r="L1" s="25"/>
      <c r="M1" s="25"/>
      <c r="N1" s="25"/>
      <c r="O1" s="25"/>
      <c r="P1" s="25"/>
      <c r="Q1" s="25"/>
      <c r="R1" s="26" t="s">
        <v>2</v>
      </c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7" t="s">
        <v>3</v>
      </c>
      <c r="AG1" s="28"/>
      <c r="AH1" s="28"/>
      <c r="AI1" s="28"/>
      <c r="AJ1" s="28"/>
      <c r="AK1" s="28"/>
      <c r="AL1" s="28"/>
      <c r="AM1" s="28"/>
      <c r="AN1" s="29"/>
      <c r="AO1" s="1"/>
      <c r="AP1" s="22" t="s">
        <v>4</v>
      </c>
      <c r="AQ1" s="22"/>
      <c r="AR1" s="22"/>
      <c r="AS1" s="22"/>
    </row>
    <row r="2" spans="1:45" s="2" customFormat="1" ht="79.5" customHeight="1" thickTop="1" x14ac:dyDescent="0.25">
      <c r="A2" s="32" t="s">
        <v>5</v>
      </c>
      <c r="B2" s="33" t="s">
        <v>6</v>
      </c>
      <c r="C2" s="32" t="s">
        <v>7</v>
      </c>
      <c r="D2" s="35" t="s">
        <v>8</v>
      </c>
      <c r="E2" s="35" t="s">
        <v>9</v>
      </c>
      <c r="F2" s="35" t="s">
        <v>10</v>
      </c>
      <c r="G2" s="30" t="s">
        <v>11</v>
      </c>
      <c r="H2" s="36" t="s">
        <v>12</v>
      </c>
      <c r="I2" s="30" t="s">
        <v>13</v>
      </c>
      <c r="J2" s="30" t="s">
        <v>14</v>
      </c>
      <c r="K2" s="40" t="s">
        <v>15</v>
      </c>
      <c r="L2" s="42" t="s">
        <v>16</v>
      </c>
      <c r="M2" s="30" t="s">
        <v>17</v>
      </c>
      <c r="N2" s="42" t="s">
        <v>18</v>
      </c>
      <c r="O2" s="42" t="s">
        <v>19</v>
      </c>
      <c r="P2" s="42" t="s">
        <v>20</v>
      </c>
      <c r="Q2" s="43" t="s">
        <v>21</v>
      </c>
      <c r="R2" s="45" t="s">
        <v>22</v>
      </c>
      <c r="S2" s="39"/>
      <c r="T2" s="38" t="s">
        <v>23</v>
      </c>
      <c r="U2" s="39"/>
      <c r="V2" s="38" t="s">
        <v>24</v>
      </c>
      <c r="W2" s="39"/>
      <c r="X2" s="38" t="s">
        <v>25</v>
      </c>
      <c r="Y2" s="39"/>
      <c r="Z2" s="38" t="s">
        <v>26</v>
      </c>
      <c r="AA2" s="39"/>
      <c r="AB2" s="38" t="s">
        <v>27</v>
      </c>
      <c r="AC2" s="39"/>
      <c r="AD2" s="38" t="s">
        <v>28</v>
      </c>
      <c r="AE2" s="39"/>
      <c r="AF2" s="50" t="s">
        <v>29</v>
      </c>
      <c r="AG2" s="50" t="s">
        <v>30</v>
      </c>
      <c r="AH2" s="52" t="s">
        <v>31</v>
      </c>
      <c r="AI2" s="50" t="s">
        <v>32</v>
      </c>
      <c r="AJ2" s="50" t="s">
        <v>33</v>
      </c>
      <c r="AK2" s="46" t="s">
        <v>34</v>
      </c>
      <c r="AL2" s="46" t="s">
        <v>35</v>
      </c>
      <c r="AM2" s="48" t="s">
        <v>36</v>
      </c>
      <c r="AN2" s="48" t="s">
        <v>37</v>
      </c>
      <c r="AO2" s="53" t="s">
        <v>38</v>
      </c>
      <c r="AP2" s="55" t="s">
        <v>39</v>
      </c>
      <c r="AQ2" s="57" t="s">
        <v>40</v>
      </c>
      <c r="AR2" s="59" t="s">
        <v>41</v>
      </c>
      <c r="AS2" s="61" t="s">
        <v>42</v>
      </c>
    </row>
    <row r="3" spans="1:45" s="5" customFormat="1" ht="79.5" customHeight="1" x14ac:dyDescent="0.25">
      <c r="A3" s="32"/>
      <c r="B3" s="34"/>
      <c r="C3" s="32"/>
      <c r="D3" s="35"/>
      <c r="E3" s="35"/>
      <c r="F3" s="35"/>
      <c r="G3" s="31"/>
      <c r="H3" s="37"/>
      <c r="I3" s="31"/>
      <c r="J3" s="31"/>
      <c r="K3" s="41"/>
      <c r="L3" s="31"/>
      <c r="M3" s="31"/>
      <c r="N3" s="31"/>
      <c r="O3" s="31"/>
      <c r="P3" s="31"/>
      <c r="Q3" s="44"/>
      <c r="R3" s="3" t="s">
        <v>43</v>
      </c>
      <c r="S3" s="4" t="s">
        <v>44</v>
      </c>
      <c r="T3" s="4" t="s">
        <v>43</v>
      </c>
      <c r="U3" s="4" t="s">
        <v>44</v>
      </c>
      <c r="V3" s="4" t="s">
        <v>43</v>
      </c>
      <c r="W3" s="4" t="s">
        <v>44</v>
      </c>
      <c r="X3" s="4" t="s">
        <v>43</v>
      </c>
      <c r="Y3" s="4" t="s">
        <v>44</v>
      </c>
      <c r="Z3" s="4" t="s">
        <v>43</v>
      </c>
      <c r="AA3" s="4" t="s">
        <v>44</v>
      </c>
      <c r="AB3" s="4" t="s">
        <v>43</v>
      </c>
      <c r="AC3" s="4" t="s">
        <v>44</v>
      </c>
      <c r="AD3" s="4" t="s">
        <v>43</v>
      </c>
      <c r="AE3" s="4" t="s">
        <v>44</v>
      </c>
      <c r="AF3" s="51"/>
      <c r="AG3" s="51"/>
      <c r="AH3" s="51"/>
      <c r="AI3" s="51"/>
      <c r="AJ3" s="51"/>
      <c r="AK3" s="47"/>
      <c r="AL3" s="47"/>
      <c r="AM3" s="49"/>
      <c r="AN3" s="49"/>
      <c r="AO3" s="54"/>
      <c r="AP3" s="56"/>
      <c r="AQ3" s="58"/>
      <c r="AR3" s="60"/>
      <c r="AS3" s="62"/>
    </row>
    <row r="4" spans="1:45" ht="60" customHeight="1" x14ac:dyDescent="0.25">
      <c r="A4" s="14" t="s">
        <v>45</v>
      </c>
      <c r="B4" s="14" t="s">
        <v>46</v>
      </c>
      <c r="C4" s="14" t="s">
        <v>47</v>
      </c>
      <c r="D4" s="14" t="s">
        <v>48</v>
      </c>
      <c r="E4" s="14" t="s">
        <v>429</v>
      </c>
      <c r="F4" s="14" t="s">
        <v>429</v>
      </c>
      <c r="G4" s="14" t="s">
        <v>48</v>
      </c>
      <c r="H4" s="15" t="s">
        <v>435</v>
      </c>
      <c r="I4" s="14" t="s">
        <v>436</v>
      </c>
      <c r="J4" s="14" t="s">
        <v>816</v>
      </c>
      <c r="K4" s="16">
        <v>1983</v>
      </c>
      <c r="L4" s="14"/>
      <c r="M4" s="14" t="s">
        <v>818</v>
      </c>
      <c r="N4" s="14" t="s">
        <v>1123</v>
      </c>
      <c r="O4" s="14" t="s">
        <v>1125</v>
      </c>
      <c r="P4" s="14" t="s">
        <v>1124</v>
      </c>
      <c r="Q4" s="14"/>
      <c r="R4" s="17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8"/>
      <c r="AF4" s="14" t="s">
        <v>821</v>
      </c>
      <c r="AG4" s="14">
        <v>4.1040000000000001</v>
      </c>
      <c r="AH4" s="19">
        <v>1</v>
      </c>
      <c r="AI4" s="20">
        <v>4.1040000000000001</v>
      </c>
      <c r="AJ4" s="20">
        <v>4.1040000000000001</v>
      </c>
      <c r="AK4" s="20">
        <v>2380.3200000000002</v>
      </c>
      <c r="AL4" s="20">
        <v>2365</v>
      </c>
      <c r="AM4" s="20">
        <v>0</v>
      </c>
      <c r="AN4" s="20">
        <v>0</v>
      </c>
      <c r="AO4" s="20">
        <v>0</v>
      </c>
      <c r="AP4" s="20">
        <v>5.9806299999999997</v>
      </c>
      <c r="AQ4" s="20">
        <v>-6.1290300000000002</v>
      </c>
      <c r="AR4" s="20"/>
      <c r="AS4" s="21"/>
    </row>
    <row r="5" spans="1:45" ht="60" customHeight="1" x14ac:dyDescent="0.25">
      <c r="A5" s="14" t="s">
        <v>45</v>
      </c>
      <c r="B5" s="14" t="s">
        <v>46</v>
      </c>
      <c r="C5" s="14" t="s">
        <v>47</v>
      </c>
      <c r="D5" s="14" t="s">
        <v>49</v>
      </c>
      <c r="E5" s="14" t="s">
        <v>429</v>
      </c>
      <c r="F5" s="14" t="s">
        <v>429</v>
      </c>
      <c r="G5" s="14" t="s">
        <v>49</v>
      </c>
      <c r="H5" s="15" t="s">
        <v>435</v>
      </c>
      <c r="I5" s="14" t="s">
        <v>437</v>
      </c>
      <c r="J5" s="14" t="s">
        <v>816</v>
      </c>
      <c r="K5" s="16">
        <v>1980</v>
      </c>
      <c r="L5" s="14"/>
      <c r="M5" s="14" t="s">
        <v>819</v>
      </c>
      <c r="N5" s="14" t="s">
        <v>1123</v>
      </c>
      <c r="O5" s="14" t="s">
        <v>1125</v>
      </c>
      <c r="P5" s="14" t="s">
        <v>1124</v>
      </c>
      <c r="Q5" s="14"/>
      <c r="R5" s="17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8"/>
      <c r="AF5" s="14" t="s">
        <v>821</v>
      </c>
      <c r="AG5" s="14">
        <v>5.351</v>
      </c>
      <c r="AH5" s="19">
        <v>1</v>
      </c>
      <c r="AI5" s="20">
        <v>5.351</v>
      </c>
      <c r="AJ5" s="20">
        <v>5.351</v>
      </c>
      <c r="AK5" s="20">
        <v>3143.81952</v>
      </c>
      <c r="AL5" s="20">
        <v>3219</v>
      </c>
      <c r="AM5" s="20">
        <v>0</v>
      </c>
      <c r="AN5" s="20">
        <v>0</v>
      </c>
      <c r="AO5" s="20">
        <v>0</v>
      </c>
      <c r="AP5" s="20">
        <v>5.9802200000000001</v>
      </c>
      <c r="AQ5" s="20">
        <v>-6.1294399999999998</v>
      </c>
      <c r="AR5" s="20"/>
      <c r="AS5" s="21"/>
    </row>
    <row r="6" spans="1:45" ht="60" customHeight="1" x14ac:dyDescent="0.25">
      <c r="A6" s="14" t="s">
        <v>45</v>
      </c>
      <c r="B6" s="14" t="s">
        <v>46</v>
      </c>
      <c r="C6" s="14" t="s">
        <v>47</v>
      </c>
      <c r="D6" s="14" t="s">
        <v>50</v>
      </c>
      <c r="E6" s="14" t="s">
        <v>429</v>
      </c>
      <c r="F6" s="14" t="s">
        <v>429</v>
      </c>
      <c r="G6" s="14" t="s">
        <v>50</v>
      </c>
      <c r="H6" s="15" t="s">
        <v>435</v>
      </c>
      <c r="I6" s="14" t="s">
        <v>438</v>
      </c>
      <c r="J6" s="14" t="s">
        <v>816</v>
      </c>
      <c r="K6" s="16">
        <v>1940</v>
      </c>
      <c r="L6" s="14"/>
      <c r="M6" s="14" t="s">
        <v>820</v>
      </c>
      <c r="N6" s="14" t="s">
        <v>1123</v>
      </c>
      <c r="O6" s="14" t="s">
        <v>1125</v>
      </c>
      <c r="P6" s="14" t="s">
        <v>1124</v>
      </c>
      <c r="Q6" s="14"/>
      <c r="R6" s="17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8"/>
      <c r="AF6" s="14" t="s">
        <v>821</v>
      </c>
      <c r="AG6" s="14">
        <v>3.6440000000000001</v>
      </c>
      <c r="AH6" s="19">
        <v>1</v>
      </c>
      <c r="AI6" s="20">
        <v>3.6440000000000001</v>
      </c>
      <c r="AJ6" s="20">
        <v>3.6440000000000001</v>
      </c>
      <c r="AK6" s="20">
        <v>1962.5126399999999</v>
      </c>
      <c r="AL6" s="20">
        <v>1930</v>
      </c>
      <c r="AM6" s="20">
        <v>0</v>
      </c>
      <c r="AN6" s="20">
        <v>0</v>
      </c>
      <c r="AO6" s="20">
        <v>0</v>
      </c>
      <c r="AP6" s="20">
        <v>5.98055</v>
      </c>
      <c r="AQ6" s="20">
        <v>-6.1293199999999999</v>
      </c>
      <c r="AR6" s="20"/>
      <c r="AS6" s="21"/>
    </row>
    <row r="7" spans="1:45" ht="60" customHeight="1" x14ac:dyDescent="0.25">
      <c r="A7" s="14" t="s">
        <v>45</v>
      </c>
      <c r="B7" s="14" t="s">
        <v>46</v>
      </c>
      <c r="C7" s="14" t="s">
        <v>47</v>
      </c>
      <c r="D7" s="14" t="s">
        <v>51</v>
      </c>
      <c r="E7" s="14" t="s">
        <v>429</v>
      </c>
      <c r="F7" s="14" t="s">
        <v>429</v>
      </c>
      <c r="G7" s="14" t="s">
        <v>51</v>
      </c>
      <c r="H7" s="15" t="s">
        <v>435</v>
      </c>
      <c r="I7" s="14" t="s">
        <v>439</v>
      </c>
      <c r="J7" s="14" t="s">
        <v>816</v>
      </c>
      <c r="K7" s="16">
        <v>1980</v>
      </c>
      <c r="L7" s="14"/>
      <c r="M7" s="14" t="s">
        <v>821</v>
      </c>
      <c r="N7" s="14" t="s">
        <v>1123</v>
      </c>
      <c r="O7" s="14" t="s">
        <v>1125</v>
      </c>
      <c r="P7" s="14" t="s">
        <v>1124</v>
      </c>
      <c r="Q7" s="14"/>
      <c r="R7" s="17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8"/>
      <c r="AF7" s="14" t="s">
        <v>821</v>
      </c>
      <c r="AG7" s="14">
        <v>1.82</v>
      </c>
      <c r="AH7" s="19">
        <v>1</v>
      </c>
      <c r="AI7" s="20">
        <v>1.82</v>
      </c>
      <c r="AJ7" s="20">
        <v>1.82</v>
      </c>
      <c r="AK7" s="20">
        <v>946.4000000000002</v>
      </c>
      <c r="AL7" s="20">
        <v>955</v>
      </c>
      <c r="AM7" s="20">
        <v>0</v>
      </c>
      <c r="AN7" s="20">
        <v>0</v>
      </c>
      <c r="AO7" s="20">
        <v>0</v>
      </c>
      <c r="AP7" s="20">
        <v>5.96882</v>
      </c>
      <c r="AQ7" s="20">
        <v>-6.1072069999999998</v>
      </c>
      <c r="AR7" s="20"/>
      <c r="AS7" s="21"/>
    </row>
    <row r="8" spans="1:45" ht="60" customHeight="1" x14ac:dyDescent="0.25">
      <c r="A8" s="14" t="s">
        <v>45</v>
      </c>
      <c r="B8" s="14" t="s">
        <v>46</v>
      </c>
      <c r="C8" s="14" t="s">
        <v>47</v>
      </c>
      <c r="D8" s="14" t="s">
        <v>52</v>
      </c>
      <c r="E8" s="14" t="s">
        <v>429</v>
      </c>
      <c r="F8" s="14" t="s">
        <v>429</v>
      </c>
      <c r="G8" s="14" t="s">
        <v>52</v>
      </c>
      <c r="H8" s="15" t="s">
        <v>435</v>
      </c>
      <c r="I8" s="14" t="s">
        <v>440</v>
      </c>
      <c r="J8" s="14" t="s">
        <v>816</v>
      </c>
      <c r="K8" s="16">
        <v>1975</v>
      </c>
      <c r="L8" s="14"/>
      <c r="M8" s="14" t="s">
        <v>822</v>
      </c>
      <c r="N8" s="14" t="s">
        <v>1123</v>
      </c>
      <c r="O8" s="14" t="s">
        <v>1125</v>
      </c>
      <c r="P8" s="14" t="s">
        <v>1124</v>
      </c>
      <c r="Q8" s="14"/>
      <c r="R8" s="17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8"/>
      <c r="AF8" s="14" t="s">
        <v>821</v>
      </c>
      <c r="AG8" s="14">
        <v>3.62</v>
      </c>
      <c r="AH8" s="19">
        <v>1</v>
      </c>
      <c r="AI8" s="20">
        <v>3.62</v>
      </c>
      <c r="AJ8" s="20">
        <v>3.62</v>
      </c>
      <c r="AK8" s="20">
        <v>1918.6000000000004</v>
      </c>
      <c r="AL8" s="20">
        <v>1925</v>
      </c>
      <c r="AM8" s="20">
        <v>0</v>
      </c>
      <c r="AN8" s="20">
        <v>0</v>
      </c>
      <c r="AO8" s="20">
        <v>0</v>
      </c>
      <c r="AP8" s="20">
        <v>5.9846599999999999</v>
      </c>
      <c r="AQ8" s="20">
        <v>-6.1311900000000001</v>
      </c>
      <c r="AR8" s="20"/>
      <c r="AS8" s="21"/>
    </row>
    <row r="9" spans="1:45" ht="60" customHeight="1" x14ac:dyDescent="0.25">
      <c r="A9" s="14" t="s">
        <v>45</v>
      </c>
      <c r="B9" s="14" t="s">
        <v>46</v>
      </c>
      <c r="C9" s="14" t="s">
        <v>47</v>
      </c>
      <c r="D9" s="14" t="s">
        <v>53</v>
      </c>
      <c r="E9" s="14" t="s">
        <v>429</v>
      </c>
      <c r="F9" s="14" t="s">
        <v>429</v>
      </c>
      <c r="G9" s="14" t="s">
        <v>53</v>
      </c>
      <c r="H9" s="15" t="s">
        <v>435</v>
      </c>
      <c r="I9" s="14" t="s">
        <v>441</v>
      </c>
      <c r="J9" s="14" t="s">
        <v>816</v>
      </c>
      <c r="K9" s="16">
        <v>1968</v>
      </c>
      <c r="L9" s="14"/>
      <c r="M9" s="14" t="s">
        <v>823</v>
      </c>
      <c r="N9" s="14" t="s">
        <v>1123</v>
      </c>
      <c r="O9" s="14" t="s">
        <v>1125</v>
      </c>
      <c r="P9" s="14" t="s">
        <v>1124</v>
      </c>
      <c r="Q9" s="14"/>
      <c r="R9" s="17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8"/>
      <c r="AF9" s="14" t="s">
        <v>821</v>
      </c>
      <c r="AG9" s="14">
        <v>8.8930000000000007</v>
      </c>
      <c r="AH9" s="19">
        <v>1</v>
      </c>
      <c r="AI9" s="20">
        <v>8.8930000000000007</v>
      </c>
      <c r="AJ9" s="20">
        <v>8.8930000000000007</v>
      </c>
      <c r="AK9" s="20">
        <v>4920.3190400000012</v>
      </c>
      <c r="AL9" s="20">
        <v>4930</v>
      </c>
      <c r="AM9" s="20">
        <v>0</v>
      </c>
      <c r="AN9" s="20">
        <v>0</v>
      </c>
      <c r="AO9" s="20">
        <v>0</v>
      </c>
      <c r="AP9" s="20">
        <v>5.9850500000000002</v>
      </c>
      <c r="AQ9" s="20">
        <v>-6.1301009999999998</v>
      </c>
      <c r="AR9" s="20"/>
      <c r="AS9" s="21"/>
    </row>
    <row r="10" spans="1:45" ht="60" customHeight="1" x14ac:dyDescent="0.25">
      <c r="A10" s="14" t="s">
        <v>45</v>
      </c>
      <c r="B10" s="14" t="s">
        <v>46</v>
      </c>
      <c r="C10" s="14" t="s">
        <v>47</v>
      </c>
      <c r="D10" s="14" t="s">
        <v>54</v>
      </c>
      <c r="E10" s="14" t="s">
        <v>429</v>
      </c>
      <c r="F10" s="14" t="s">
        <v>429</v>
      </c>
      <c r="G10" s="14" t="s">
        <v>54</v>
      </c>
      <c r="H10" s="15" t="s">
        <v>435</v>
      </c>
      <c r="I10" s="14" t="s">
        <v>442</v>
      </c>
      <c r="J10" s="14" t="s">
        <v>816</v>
      </c>
      <c r="K10" s="16">
        <v>1968</v>
      </c>
      <c r="L10" s="14"/>
      <c r="M10" s="14" t="s">
        <v>824</v>
      </c>
      <c r="N10" s="14" t="s">
        <v>1123</v>
      </c>
      <c r="O10" s="14" t="s">
        <v>1125</v>
      </c>
      <c r="P10" s="14" t="s">
        <v>1124</v>
      </c>
      <c r="Q10" s="14"/>
      <c r="R10" s="17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8"/>
      <c r="AF10" s="14" t="s">
        <v>821</v>
      </c>
      <c r="AG10" s="14">
        <v>3.7989999999999999</v>
      </c>
      <c r="AH10" s="19">
        <v>1</v>
      </c>
      <c r="AI10" s="20">
        <v>3.7989999999999999</v>
      </c>
      <c r="AJ10" s="20">
        <v>3.7989999999999999</v>
      </c>
      <c r="AK10" s="20">
        <v>2076.9892800000002</v>
      </c>
      <c r="AL10" s="20">
        <v>2069</v>
      </c>
      <c r="AM10" s="20">
        <v>0</v>
      </c>
      <c r="AN10" s="20">
        <v>0</v>
      </c>
      <c r="AO10" s="20">
        <v>0</v>
      </c>
      <c r="AP10" s="20">
        <v>5.9878200000000001</v>
      </c>
      <c r="AQ10" s="20">
        <v>-6.1283599999999998</v>
      </c>
      <c r="AR10" s="20"/>
      <c r="AS10" s="21"/>
    </row>
    <row r="11" spans="1:45" ht="60" customHeight="1" x14ac:dyDescent="0.25">
      <c r="A11" s="14" t="s">
        <v>45</v>
      </c>
      <c r="B11" s="14" t="s">
        <v>46</v>
      </c>
      <c r="C11" s="14" t="s">
        <v>47</v>
      </c>
      <c r="D11" s="14" t="s">
        <v>55</v>
      </c>
      <c r="E11" s="14" t="s">
        <v>429</v>
      </c>
      <c r="F11" s="14" t="s">
        <v>429</v>
      </c>
      <c r="G11" s="14" t="s">
        <v>55</v>
      </c>
      <c r="H11" s="15" t="s">
        <v>435</v>
      </c>
      <c r="I11" s="14" t="s">
        <v>443</v>
      </c>
      <c r="J11" s="14" t="s">
        <v>816</v>
      </c>
      <c r="K11" s="16">
        <v>1971</v>
      </c>
      <c r="L11" s="14"/>
      <c r="M11" s="14" t="s">
        <v>825</v>
      </c>
      <c r="N11" s="14" t="s">
        <v>1123</v>
      </c>
      <c r="O11" s="14" t="s">
        <v>1125</v>
      </c>
      <c r="P11" s="14" t="s">
        <v>1124</v>
      </c>
      <c r="Q11" s="14"/>
      <c r="R11" s="17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8"/>
      <c r="AF11" s="14" t="s">
        <v>821</v>
      </c>
      <c r="AG11" s="14">
        <v>3.706</v>
      </c>
      <c r="AH11" s="19">
        <v>1</v>
      </c>
      <c r="AI11" s="20">
        <v>3.706</v>
      </c>
      <c r="AJ11" s="20">
        <v>3.706</v>
      </c>
      <c r="AK11" s="20">
        <v>1912.296</v>
      </c>
      <c r="AL11" s="20">
        <v>1975</v>
      </c>
      <c r="AM11" s="20">
        <v>0</v>
      </c>
      <c r="AN11" s="20">
        <v>0</v>
      </c>
      <c r="AO11" s="20">
        <v>0</v>
      </c>
      <c r="AP11" s="20">
        <v>5.98576</v>
      </c>
      <c r="AQ11" s="20">
        <v>-6.1374599999999999</v>
      </c>
      <c r="AR11" s="20"/>
      <c r="AS11" s="21"/>
    </row>
    <row r="12" spans="1:45" ht="60" customHeight="1" x14ac:dyDescent="0.25">
      <c r="A12" s="14" t="s">
        <v>45</v>
      </c>
      <c r="B12" s="14" t="s">
        <v>46</v>
      </c>
      <c r="C12" s="14" t="s">
        <v>47</v>
      </c>
      <c r="D12" s="14" t="s">
        <v>56</v>
      </c>
      <c r="E12" s="14" t="s">
        <v>429</v>
      </c>
      <c r="F12" s="14" t="s">
        <v>429</v>
      </c>
      <c r="G12" s="14" t="s">
        <v>56</v>
      </c>
      <c r="H12" s="15" t="s">
        <v>435</v>
      </c>
      <c r="I12" s="14" t="s">
        <v>444</v>
      </c>
      <c r="J12" s="14" t="s">
        <v>816</v>
      </c>
      <c r="K12" s="16">
        <v>1969</v>
      </c>
      <c r="L12" s="14"/>
      <c r="M12" s="14" t="s">
        <v>826</v>
      </c>
      <c r="N12" s="14" t="s">
        <v>1123</v>
      </c>
      <c r="O12" s="14" t="s">
        <v>1125</v>
      </c>
      <c r="P12" s="14" t="s">
        <v>1124</v>
      </c>
      <c r="Q12" s="14"/>
      <c r="R12" s="17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8"/>
      <c r="AF12" s="14" t="s">
        <v>821</v>
      </c>
      <c r="AG12" s="14">
        <v>3.22</v>
      </c>
      <c r="AH12" s="19">
        <v>1</v>
      </c>
      <c r="AI12" s="20">
        <v>3.22</v>
      </c>
      <c r="AJ12" s="20">
        <v>3.22</v>
      </c>
      <c r="AK12" s="20">
        <v>1741.3760000000004</v>
      </c>
      <c r="AL12" s="20">
        <v>1755</v>
      </c>
      <c r="AM12" s="20">
        <v>0</v>
      </c>
      <c r="AN12" s="20">
        <v>0</v>
      </c>
      <c r="AO12" s="20">
        <v>0</v>
      </c>
      <c r="AP12" s="20">
        <v>5.9707299999999996</v>
      </c>
      <c r="AQ12" s="20">
        <v>-6.1120999999999999</v>
      </c>
      <c r="AR12" s="20"/>
      <c r="AS12" s="21"/>
    </row>
    <row r="13" spans="1:45" ht="60" customHeight="1" x14ac:dyDescent="0.25">
      <c r="A13" s="14" t="s">
        <v>45</v>
      </c>
      <c r="B13" s="14" t="s">
        <v>46</v>
      </c>
      <c r="C13" s="14" t="s">
        <v>47</v>
      </c>
      <c r="D13" s="14" t="s">
        <v>57</v>
      </c>
      <c r="E13" s="14" t="s">
        <v>429</v>
      </c>
      <c r="F13" s="14" t="s">
        <v>429</v>
      </c>
      <c r="G13" s="14" t="s">
        <v>57</v>
      </c>
      <c r="H13" s="15" t="s">
        <v>435</v>
      </c>
      <c r="I13" s="14" t="s">
        <v>445</v>
      </c>
      <c r="J13" s="14" t="s">
        <v>816</v>
      </c>
      <c r="K13" s="16">
        <v>1980</v>
      </c>
      <c r="L13" s="14"/>
      <c r="M13" s="14" t="s">
        <v>827</v>
      </c>
      <c r="N13" s="14" t="s">
        <v>1123</v>
      </c>
      <c r="O13" s="14" t="s">
        <v>1125</v>
      </c>
      <c r="P13" s="14" t="s">
        <v>1124</v>
      </c>
      <c r="Q13" s="14"/>
      <c r="R13" s="17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8"/>
      <c r="AF13" s="14" t="s">
        <v>821</v>
      </c>
      <c r="AG13" s="14">
        <v>3.556</v>
      </c>
      <c r="AH13" s="19">
        <v>1</v>
      </c>
      <c r="AI13" s="20">
        <v>3.556</v>
      </c>
      <c r="AJ13" s="20">
        <v>3.556</v>
      </c>
      <c r="AK13" s="20">
        <v>1891.7920000000004</v>
      </c>
      <c r="AL13" s="20">
        <v>1943</v>
      </c>
      <c r="AM13" s="20">
        <v>0</v>
      </c>
      <c r="AN13" s="20">
        <v>0</v>
      </c>
      <c r="AO13" s="20">
        <v>0</v>
      </c>
      <c r="AP13" s="20">
        <v>5.9760099999999996</v>
      </c>
      <c r="AQ13" s="20">
        <v>-6.1215999999999999</v>
      </c>
      <c r="AR13" s="20"/>
      <c r="AS13" s="21"/>
    </row>
    <row r="14" spans="1:45" ht="60" customHeight="1" x14ac:dyDescent="0.25">
      <c r="A14" s="14" t="s">
        <v>45</v>
      </c>
      <c r="B14" s="14" t="s">
        <v>46</v>
      </c>
      <c r="C14" s="14" t="s">
        <v>47</v>
      </c>
      <c r="D14" s="14" t="s">
        <v>58</v>
      </c>
      <c r="E14" s="14" t="s">
        <v>429</v>
      </c>
      <c r="F14" s="14" t="s">
        <v>429</v>
      </c>
      <c r="G14" s="14" t="s">
        <v>58</v>
      </c>
      <c r="H14" s="15" t="s">
        <v>435</v>
      </c>
      <c r="I14" s="14" t="s">
        <v>446</v>
      </c>
      <c r="J14" s="14" t="s">
        <v>816</v>
      </c>
      <c r="K14" s="16">
        <v>1958</v>
      </c>
      <c r="L14" s="14"/>
      <c r="M14" s="14" t="s">
        <v>828</v>
      </c>
      <c r="N14" s="14" t="s">
        <v>1123</v>
      </c>
      <c r="O14" s="14" t="s">
        <v>1125</v>
      </c>
      <c r="P14" s="14" t="s">
        <v>1124</v>
      </c>
      <c r="Q14" s="14"/>
      <c r="R14" s="17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8"/>
      <c r="AF14" s="14" t="s">
        <v>821</v>
      </c>
      <c r="AG14" s="14">
        <v>1.363</v>
      </c>
      <c r="AH14" s="19">
        <v>1</v>
      </c>
      <c r="AI14" s="20">
        <v>1.363</v>
      </c>
      <c r="AJ14" s="20">
        <v>1.363</v>
      </c>
      <c r="AK14" s="20">
        <v>736.02</v>
      </c>
      <c r="AL14" s="20">
        <v>711</v>
      </c>
      <c r="AM14" s="20">
        <v>0</v>
      </c>
      <c r="AN14" s="20">
        <v>0</v>
      </c>
      <c r="AO14" s="20">
        <v>0</v>
      </c>
      <c r="AP14" s="20">
        <v>5.9566299999999996</v>
      </c>
      <c r="AQ14" s="20">
        <v>-6.1103399999999999</v>
      </c>
      <c r="AR14" s="20"/>
      <c r="AS14" s="21"/>
    </row>
    <row r="15" spans="1:45" ht="60" customHeight="1" x14ac:dyDescent="0.25">
      <c r="A15" s="14" t="s">
        <v>45</v>
      </c>
      <c r="B15" s="14" t="s">
        <v>46</v>
      </c>
      <c r="C15" s="14" t="s">
        <v>47</v>
      </c>
      <c r="D15" s="14" t="s">
        <v>59</v>
      </c>
      <c r="E15" s="14" t="s">
        <v>429</v>
      </c>
      <c r="F15" s="14" t="s">
        <v>429</v>
      </c>
      <c r="G15" s="14" t="s">
        <v>59</v>
      </c>
      <c r="H15" s="15" t="s">
        <v>435</v>
      </c>
      <c r="I15" s="14" t="s">
        <v>447</v>
      </c>
      <c r="J15" s="14" t="s">
        <v>816</v>
      </c>
      <c r="K15" s="16">
        <v>1982</v>
      </c>
      <c r="L15" s="14"/>
      <c r="M15" s="14" t="s">
        <v>829</v>
      </c>
      <c r="N15" s="14" t="s">
        <v>1123</v>
      </c>
      <c r="O15" s="14" t="s">
        <v>1125</v>
      </c>
      <c r="P15" s="14" t="s">
        <v>1124</v>
      </c>
      <c r="Q15" s="14"/>
      <c r="R15" s="17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8"/>
      <c r="AF15" s="14" t="s">
        <v>821</v>
      </c>
      <c r="AG15" s="14">
        <v>1.1399999999999999</v>
      </c>
      <c r="AH15" s="19">
        <v>1</v>
      </c>
      <c r="AI15" s="20">
        <v>1.1399999999999999</v>
      </c>
      <c r="AJ15" s="20">
        <v>1.1399999999999999</v>
      </c>
      <c r="AK15" s="20">
        <v>583.67999999999995</v>
      </c>
      <c r="AL15" s="20">
        <v>575</v>
      </c>
      <c r="AM15" s="20">
        <v>0</v>
      </c>
      <c r="AN15" s="20">
        <v>0</v>
      </c>
      <c r="AO15" s="20">
        <v>0</v>
      </c>
      <c r="AP15" s="20">
        <v>5.9703970000000002</v>
      </c>
      <c r="AQ15" s="20">
        <v>-6.1078989999999997</v>
      </c>
      <c r="AR15" s="20"/>
      <c r="AS15" s="21"/>
    </row>
    <row r="16" spans="1:45" ht="60" customHeight="1" x14ac:dyDescent="0.25">
      <c r="A16" s="14" t="s">
        <v>45</v>
      </c>
      <c r="B16" s="14" t="s">
        <v>46</v>
      </c>
      <c r="C16" s="14" t="s">
        <v>47</v>
      </c>
      <c r="D16" s="14" t="s">
        <v>60</v>
      </c>
      <c r="E16" s="14" t="s">
        <v>429</v>
      </c>
      <c r="F16" s="14" t="s">
        <v>429</v>
      </c>
      <c r="G16" s="14" t="s">
        <v>60</v>
      </c>
      <c r="H16" s="15" t="s">
        <v>435</v>
      </c>
      <c r="I16" s="14" t="s">
        <v>448</v>
      </c>
      <c r="J16" s="14" t="s">
        <v>816</v>
      </c>
      <c r="K16" s="16">
        <v>1984</v>
      </c>
      <c r="L16" s="14"/>
      <c r="M16" s="14" t="s">
        <v>830</v>
      </c>
      <c r="N16" s="14" t="s">
        <v>1123</v>
      </c>
      <c r="O16" s="14" t="s">
        <v>1125</v>
      </c>
      <c r="P16" s="14" t="s">
        <v>1124</v>
      </c>
      <c r="Q16" s="14"/>
      <c r="R16" s="17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8"/>
      <c r="AF16" s="14" t="s">
        <v>821</v>
      </c>
      <c r="AG16" s="14">
        <v>4.1319999999999997</v>
      </c>
      <c r="AH16" s="19">
        <v>1</v>
      </c>
      <c r="AI16" s="20">
        <v>4.1319999999999997</v>
      </c>
      <c r="AJ16" s="20">
        <v>4.1319999999999997</v>
      </c>
      <c r="AK16" s="20">
        <v>2225.3299199999997</v>
      </c>
      <c r="AL16" s="20">
        <v>2202</v>
      </c>
      <c r="AM16" s="20">
        <v>0</v>
      </c>
      <c r="AN16" s="20">
        <v>0</v>
      </c>
      <c r="AO16" s="20">
        <v>0</v>
      </c>
      <c r="AP16" s="20">
        <v>5.9688400000000001</v>
      </c>
      <c r="AQ16" s="20">
        <v>-6.12296</v>
      </c>
      <c r="AR16" s="20"/>
      <c r="AS16" s="21"/>
    </row>
    <row r="17" spans="1:45" ht="60" customHeight="1" x14ac:dyDescent="0.25">
      <c r="A17" s="14" t="s">
        <v>45</v>
      </c>
      <c r="B17" s="14" t="s">
        <v>46</v>
      </c>
      <c r="C17" s="14" t="s">
        <v>47</v>
      </c>
      <c r="D17" s="14" t="s">
        <v>61</v>
      </c>
      <c r="E17" s="14" t="s">
        <v>429</v>
      </c>
      <c r="F17" s="14" t="s">
        <v>429</v>
      </c>
      <c r="G17" s="14" t="s">
        <v>61</v>
      </c>
      <c r="H17" s="15" t="s">
        <v>435</v>
      </c>
      <c r="I17" s="14" t="s">
        <v>449</v>
      </c>
      <c r="J17" s="14" t="s">
        <v>816</v>
      </c>
      <c r="K17" s="16">
        <v>1980</v>
      </c>
      <c r="L17" s="14"/>
      <c r="M17" s="14" t="s">
        <v>831</v>
      </c>
      <c r="N17" s="14" t="s">
        <v>1123</v>
      </c>
      <c r="O17" s="14" t="s">
        <v>1125</v>
      </c>
      <c r="P17" s="14" t="s">
        <v>1124</v>
      </c>
      <c r="Q17" s="14"/>
      <c r="R17" s="17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8"/>
      <c r="AF17" s="14" t="s">
        <v>821</v>
      </c>
      <c r="AG17" s="14">
        <v>0.29899999999999999</v>
      </c>
      <c r="AH17" s="19">
        <v>1</v>
      </c>
      <c r="AI17" s="20">
        <v>0.29899999999999999</v>
      </c>
      <c r="AJ17" s="20">
        <v>0.29899999999999999</v>
      </c>
      <c r="AK17" s="20">
        <v>174.95088000000004</v>
      </c>
      <c r="AL17" s="20">
        <v>169</v>
      </c>
      <c r="AM17" s="20">
        <v>0</v>
      </c>
      <c r="AN17" s="20">
        <v>0</v>
      </c>
      <c r="AO17" s="20">
        <v>0</v>
      </c>
      <c r="AP17" s="20">
        <v>5.9737130000000001</v>
      </c>
      <c r="AQ17" s="20">
        <v>-6.1106179999999997</v>
      </c>
      <c r="AR17" s="20"/>
      <c r="AS17" s="21"/>
    </row>
    <row r="18" spans="1:45" ht="60" customHeight="1" x14ac:dyDescent="0.25">
      <c r="A18" s="14" t="s">
        <v>45</v>
      </c>
      <c r="B18" s="14" t="s">
        <v>46</v>
      </c>
      <c r="C18" s="14" t="s">
        <v>47</v>
      </c>
      <c r="D18" s="14" t="s">
        <v>62</v>
      </c>
      <c r="E18" s="14" t="s">
        <v>429</v>
      </c>
      <c r="F18" s="14" t="s">
        <v>429</v>
      </c>
      <c r="G18" s="14" t="s">
        <v>62</v>
      </c>
      <c r="H18" s="15" t="s">
        <v>435</v>
      </c>
      <c r="I18" s="14" t="s">
        <v>450</v>
      </c>
      <c r="J18" s="14" t="s">
        <v>816</v>
      </c>
      <c r="K18" s="16">
        <v>1982</v>
      </c>
      <c r="L18" s="14"/>
      <c r="M18" s="14" t="s">
        <v>832</v>
      </c>
      <c r="N18" s="14" t="s">
        <v>1123</v>
      </c>
      <c r="O18" s="14" t="s">
        <v>1125</v>
      </c>
      <c r="P18" s="14" t="s">
        <v>1124</v>
      </c>
      <c r="Q18" s="14"/>
      <c r="R18" s="17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8"/>
      <c r="AF18" s="14" t="s">
        <v>821</v>
      </c>
      <c r="AG18" s="14">
        <v>3.2709999999999999</v>
      </c>
      <c r="AH18" s="19">
        <v>1</v>
      </c>
      <c r="AI18" s="20">
        <v>3.2709999999999999</v>
      </c>
      <c r="AJ18" s="20">
        <v>3.2709999999999999</v>
      </c>
      <c r="AK18" s="20">
        <v>1741.74208</v>
      </c>
      <c r="AL18" s="20">
        <v>1755</v>
      </c>
      <c r="AM18" s="20">
        <v>0</v>
      </c>
      <c r="AN18" s="20">
        <v>0</v>
      </c>
      <c r="AO18" s="20">
        <v>0</v>
      </c>
      <c r="AP18" s="20">
        <v>5.9707800000000004</v>
      </c>
      <c r="AQ18" s="20">
        <v>-6.1097099999999998</v>
      </c>
      <c r="AR18" s="20"/>
      <c r="AS18" s="21"/>
    </row>
    <row r="19" spans="1:45" ht="60" customHeight="1" x14ac:dyDescent="0.25">
      <c r="A19" s="14" t="s">
        <v>45</v>
      </c>
      <c r="B19" s="14" t="s">
        <v>46</v>
      </c>
      <c r="C19" s="14" t="s">
        <v>47</v>
      </c>
      <c r="D19" s="14" t="s">
        <v>63</v>
      </c>
      <c r="E19" s="14" t="s">
        <v>429</v>
      </c>
      <c r="F19" s="14" t="s">
        <v>429</v>
      </c>
      <c r="G19" s="14" t="s">
        <v>63</v>
      </c>
      <c r="H19" s="15" t="s">
        <v>435</v>
      </c>
      <c r="I19" s="14" t="s">
        <v>451</v>
      </c>
      <c r="J19" s="14" t="s">
        <v>817</v>
      </c>
      <c r="K19" s="16">
        <v>1959</v>
      </c>
      <c r="L19" s="14"/>
      <c r="M19" s="14" t="s">
        <v>833</v>
      </c>
      <c r="N19" s="14" t="s">
        <v>1123</v>
      </c>
      <c r="O19" s="14" t="s">
        <v>1125</v>
      </c>
      <c r="P19" s="14" t="s">
        <v>1124</v>
      </c>
      <c r="Q19" s="14"/>
      <c r="R19" s="17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8"/>
      <c r="AF19" s="14" t="s">
        <v>821</v>
      </c>
      <c r="AG19" s="14">
        <v>1.1830000000000001</v>
      </c>
      <c r="AH19" s="19">
        <v>1</v>
      </c>
      <c r="AI19" s="20">
        <v>1.1830000000000001</v>
      </c>
      <c r="AJ19" s="20">
        <v>1.1830000000000001</v>
      </c>
      <c r="AK19" s="20">
        <v>653.01600000000019</v>
      </c>
      <c r="AL19" s="20">
        <v>640</v>
      </c>
      <c r="AM19" s="20">
        <v>0</v>
      </c>
      <c r="AN19" s="20">
        <v>0</v>
      </c>
      <c r="AO19" s="20">
        <v>0</v>
      </c>
      <c r="AP19" s="20">
        <v>5.9692400000000001</v>
      </c>
      <c r="AQ19" s="20">
        <v>-6.10717</v>
      </c>
      <c r="AR19" s="20"/>
      <c r="AS19" s="21"/>
    </row>
    <row r="20" spans="1:45" ht="60" customHeight="1" x14ac:dyDescent="0.25">
      <c r="A20" s="14" t="s">
        <v>45</v>
      </c>
      <c r="B20" s="14" t="s">
        <v>46</v>
      </c>
      <c r="C20" s="14" t="s">
        <v>47</v>
      </c>
      <c r="D20" s="14" t="s">
        <v>64</v>
      </c>
      <c r="E20" s="14" t="s">
        <v>429</v>
      </c>
      <c r="F20" s="14" t="s">
        <v>429</v>
      </c>
      <c r="G20" s="14" t="s">
        <v>64</v>
      </c>
      <c r="H20" s="15" t="s">
        <v>435</v>
      </c>
      <c r="I20" s="14" t="s">
        <v>452</v>
      </c>
      <c r="J20" s="14" t="s">
        <v>816</v>
      </c>
      <c r="K20" s="16">
        <v>1977</v>
      </c>
      <c r="L20" s="14"/>
      <c r="M20" s="14" t="s">
        <v>834</v>
      </c>
      <c r="N20" s="14" t="s">
        <v>1123</v>
      </c>
      <c r="O20" s="14" t="s">
        <v>1125</v>
      </c>
      <c r="P20" s="14" t="s">
        <v>1124</v>
      </c>
      <c r="Q20" s="14"/>
      <c r="R20" s="17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8"/>
      <c r="AF20" s="14" t="s">
        <v>821</v>
      </c>
      <c r="AG20" s="14">
        <v>0.77</v>
      </c>
      <c r="AH20" s="19">
        <v>1</v>
      </c>
      <c r="AI20" s="20">
        <v>0.77</v>
      </c>
      <c r="AJ20" s="20">
        <v>0.77</v>
      </c>
      <c r="AK20" s="20">
        <v>446.6</v>
      </c>
      <c r="AL20" s="20">
        <v>475</v>
      </c>
      <c r="AM20" s="20">
        <v>0</v>
      </c>
      <c r="AN20" s="20">
        <v>0</v>
      </c>
      <c r="AO20" s="20">
        <v>0</v>
      </c>
      <c r="AP20" s="20">
        <v>5.9583469999999998</v>
      </c>
      <c r="AQ20" s="20">
        <v>-6.1196539999999997</v>
      </c>
      <c r="AR20" s="20"/>
      <c r="AS20" s="21"/>
    </row>
    <row r="21" spans="1:45" ht="60" customHeight="1" x14ac:dyDescent="0.25">
      <c r="A21" s="14" t="s">
        <v>45</v>
      </c>
      <c r="B21" s="14" t="s">
        <v>46</v>
      </c>
      <c r="C21" s="14" t="s">
        <v>47</v>
      </c>
      <c r="D21" s="14" t="s">
        <v>65</v>
      </c>
      <c r="E21" s="14" t="s">
        <v>429</v>
      </c>
      <c r="F21" s="14" t="s">
        <v>429</v>
      </c>
      <c r="G21" s="14" t="s">
        <v>65</v>
      </c>
      <c r="H21" s="15" t="s">
        <v>435</v>
      </c>
      <c r="I21" s="14" t="s">
        <v>453</v>
      </c>
      <c r="J21" s="14" t="s">
        <v>816</v>
      </c>
      <c r="K21" s="16">
        <v>1978</v>
      </c>
      <c r="L21" s="14"/>
      <c r="M21" s="14" t="s">
        <v>835</v>
      </c>
      <c r="N21" s="14" t="s">
        <v>1123</v>
      </c>
      <c r="O21" s="14" t="s">
        <v>1125</v>
      </c>
      <c r="P21" s="14" t="s">
        <v>1124</v>
      </c>
      <c r="Q21" s="14"/>
      <c r="R21" s="17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8"/>
      <c r="AF21" s="14" t="s">
        <v>821</v>
      </c>
      <c r="AG21" s="14">
        <v>1.99</v>
      </c>
      <c r="AH21" s="19">
        <v>1</v>
      </c>
      <c r="AI21" s="20">
        <v>1.99</v>
      </c>
      <c r="AJ21" s="20">
        <v>1.99</v>
      </c>
      <c r="AK21" s="20">
        <v>1039.2575999999999</v>
      </c>
      <c r="AL21" s="20">
        <v>1050</v>
      </c>
      <c r="AM21" s="20">
        <v>0</v>
      </c>
      <c r="AN21" s="20">
        <v>0</v>
      </c>
      <c r="AO21" s="20">
        <v>0</v>
      </c>
      <c r="AP21" s="20">
        <v>5.9714489999999998</v>
      </c>
      <c r="AQ21" s="20">
        <v>-6.122547</v>
      </c>
      <c r="AR21" s="20"/>
      <c r="AS21" s="21"/>
    </row>
    <row r="22" spans="1:45" ht="60" customHeight="1" x14ac:dyDescent="0.25">
      <c r="A22" s="14" t="s">
        <v>45</v>
      </c>
      <c r="B22" s="14" t="s">
        <v>46</v>
      </c>
      <c r="C22" s="14" t="s">
        <v>47</v>
      </c>
      <c r="D22" s="14" t="s">
        <v>66</v>
      </c>
      <c r="E22" s="14" t="s">
        <v>429</v>
      </c>
      <c r="F22" s="14" t="s">
        <v>429</v>
      </c>
      <c r="G22" s="14" t="s">
        <v>66</v>
      </c>
      <c r="H22" s="15" t="s">
        <v>435</v>
      </c>
      <c r="I22" s="14" t="s">
        <v>454</v>
      </c>
      <c r="J22" s="14" t="s">
        <v>816</v>
      </c>
      <c r="K22" s="16">
        <v>1991</v>
      </c>
      <c r="L22" s="14"/>
      <c r="M22" s="14" t="s">
        <v>836</v>
      </c>
      <c r="N22" s="14" t="s">
        <v>1123</v>
      </c>
      <c r="O22" s="14" t="s">
        <v>1125</v>
      </c>
      <c r="P22" s="14" t="s">
        <v>1124</v>
      </c>
      <c r="Q22" s="14"/>
      <c r="R22" s="17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8"/>
      <c r="AF22" s="14" t="s">
        <v>821</v>
      </c>
      <c r="AG22" s="14">
        <v>0.441</v>
      </c>
      <c r="AH22" s="19">
        <v>1</v>
      </c>
      <c r="AI22" s="20">
        <v>0.441</v>
      </c>
      <c r="AJ22" s="20">
        <v>0.441</v>
      </c>
      <c r="AK22" s="20">
        <v>251.89920000000004</v>
      </c>
      <c r="AL22" s="20">
        <v>248</v>
      </c>
      <c r="AM22" s="20">
        <v>0</v>
      </c>
      <c r="AN22" s="20">
        <v>0</v>
      </c>
      <c r="AO22" s="20">
        <v>0</v>
      </c>
      <c r="AP22" s="20">
        <v>5.9831310000000002</v>
      </c>
      <c r="AQ22" s="20">
        <v>-6.1271930000000001</v>
      </c>
      <c r="AR22" s="20"/>
      <c r="AS22" s="21"/>
    </row>
    <row r="23" spans="1:45" ht="60" customHeight="1" x14ac:dyDescent="0.25">
      <c r="A23" s="14" t="s">
        <v>45</v>
      </c>
      <c r="B23" s="14" t="s">
        <v>46</v>
      </c>
      <c r="C23" s="14" t="s">
        <v>47</v>
      </c>
      <c r="D23" s="14" t="s">
        <v>67</v>
      </c>
      <c r="E23" s="14" t="s">
        <v>429</v>
      </c>
      <c r="F23" s="14" t="s">
        <v>429</v>
      </c>
      <c r="G23" s="14" t="s">
        <v>67</v>
      </c>
      <c r="H23" s="15" t="s">
        <v>435</v>
      </c>
      <c r="I23" s="14" t="s">
        <v>455</v>
      </c>
      <c r="J23" s="14" t="s">
        <v>816</v>
      </c>
      <c r="K23" s="16">
        <v>1996</v>
      </c>
      <c r="L23" s="14"/>
      <c r="M23" s="14" t="s">
        <v>837</v>
      </c>
      <c r="N23" s="14" t="s">
        <v>1123</v>
      </c>
      <c r="O23" s="14" t="s">
        <v>1125</v>
      </c>
      <c r="P23" s="14" t="s">
        <v>1124</v>
      </c>
      <c r="Q23" s="14"/>
      <c r="R23" s="17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8"/>
      <c r="AF23" s="14" t="s">
        <v>821</v>
      </c>
      <c r="AG23" s="14">
        <v>3.21</v>
      </c>
      <c r="AH23" s="19">
        <v>1</v>
      </c>
      <c r="AI23" s="20">
        <v>3.21</v>
      </c>
      <c r="AJ23" s="20">
        <v>3.21</v>
      </c>
      <c r="AK23" s="20">
        <v>1771.9200000000003</v>
      </c>
      <c r="AL23" s="20">
        <v>1755</v>
      </c>
      <c r="AM23" s="20">
        <v>0</v>
      </c>
      <c r="AN23" s="20">
        <v>0</v>
      </c>
      <c r="AO23" s="20">
        <v>0</v>
      </c>
      <c r="AP23" s="20">
        <v>5.9916109999999998</v>
      </c>
      <c r="AQ23" s="20">
        <v>-6.1307720000000003</v>
      </c>
      <c r="AR23" s="20"/>
      <c r="AS23" s="21"/>
    </row>
    <row r="24" spans="1:45" ht="60" customHeight="1" x14ac:dyDescent="0.25">
      <c r="A24" s="14" t="s">
        <v>45</v>
      </c>
      <c r="B24" s="14" t="s">
        <v>46</v>
      </c>
      <c r="C24" s="14" t="s">
        <v>47</v>
      </c>
      <c r="D24" s="14" t="s">
        <v>68</v>
      </c>
      <c r="E24" s="14" t="s">
        <v>429</v>
      </c>
      <c r="F24" s="14" t="s">
        <v>429</v>
      </c>
      <c r="G24" s="14" t="s">
        <v>68</v>
      </c>
      <c r="H24" s="15" t="s">
        <v>435</v>
      </c>
      <c r="I24" s="14" t="s">
        <v>456</v>
      </c>
      <c r="J24" s="14" t="s">
        <v>816</v>
      </c>
      <c r="K24" s="16">
        <v>1981</v>
      </c>
      <c r="L24" s="14"/>
      <c r="M24" s="14" t="s">
        <v>838</v>
      </c>
      <c r="N24" s="14" t="s">
        <v>1123</v>
      </c>
      <c r="O24" s="14" t="s">
        <v>1125</v>
      </c>
      <c r="P24" s="14" t="s">
        <v>1124</v>
      </c>
      <c r="Q24" s="14"/>
      <c r="R24" s="17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8"/>
      <c r="AF24" s="14" t="s">
        <v>821</v>
      </c>
      <c r="AG24" s="14">
        <v>1.93</v>
      </c>
      <c r="AH24" s="19">
        <v>1</v>
      </c>
      <c r="AI24" s="20">
        <v>1.93</v>
      </c>
      <c r="AJ24" s="20">
        <v>1.93</v>
      </c>
      <c r="AK24" s="20">
        <v>1073.08</v>
      </c>
      <c r="AL24" s="20">
        <v>1068</v>
      </c>
      <c r="AM24" s="20">
        <v>0</v>
      </c>
      <c r="AN24" s="20">
        <v>0</v>
      </c>
      <c r="AO24" s="20">
        <v>0</v>
      </c>
      <c r="AP24" s="20">
        <v>6.036797</v>
      </c>
      <c r="AQ24" s="20">
        <v>-6.1422590000000001</v>
      </c>
      <c r="AR24" s="20"/>
      <c r="AS24" s="21"/>
    </row>
    <row r="25" spans="1:45" ht="60" customHeight="1" x14ac:dyDescent="0.25">
      <c r="A25" s="14" t="s">
        <v>45</v>
      </c>
      <c r="B25" s="14" t="s">
        <v>46</v>
      </c>
      <c r="C25" s="14" t="s">
        <v>47</v>
      </c>
      <c r="D25" s="14" t="s">
        <v>69</v>
      </c>
      <c r="E25" s="14" t="s">
        <v>429</v>
      </c>
      <c r="F25" s="14" t="s">
        <v>429</v>
      </c>
      <c r="G25" s="14" t="s">
        <v>69</v>
      </c>
      <c r="H25" s="15" t="s">
        <v>435</v>
      </c>
      <c r="I25" s="14" t="s">
        <v>457</v>
      </c>
      <c r="J25" s="14" t="s">
        <v>816</v>
      </c>
      <c r="K25" s="16">
        <v>1970</v>
      </c>
      <c r="L25" s="14"/>
      <c r="M25" s="14" t="s">
        <v>839</v>
      </c>
      <c r="N25" s="14" t="s">
        <v>1123</v>
      </c>
      <c r="O25" s="14" t="s">
        <v>1125</v>
      </c>
      <c r="P25" s="14" t="s">
        <v>1124</v>
      </c>
      <c r="Q25" s="14"/>
      <c r="R25" s="17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8"/>
      <c r="AF25" s="14" t="s">
        <v>821</v>
      </c>
      <c r="AG25" s="14">
        <v>0.79800000000000004</v>
      </c>
      <c r="AH25" s="19">
        <v>1</v>
      </c>
      <c r="AI25" s="20">
        <v>0.79800000000000004</v>
      </c>
      <c r="AJ25" s="20">
        <v>0.79800000000000004</v>
      </c>
      <c r="AK25" s="20">
        <v>424.53600000000012</v>
      </c>
      <c r="AL25" s="20">
        <v>417</v>
      </c>
      <c r="AM25" s="20">
        <v>0</v>
      </c>
      <c r="AN25" s="20">
        <v>0</v>
      </c>
      <c r="AO25" s="20">
        <v>0</v>
      </c>
      <c r="AP25" s="20">
        <v>6.0202790000000004</v>
      </c>
      <c r="AQ25" s="20">
        <v>-6.1428909999999997</v>
      </c>
      <c r="AR25" s="20"/>
      <c r="AS25" s="21"/>
    </row>
    <row r="26" spans="1:45" ht="60" customHeight="1" x14ac:dyDescent="0.25">
      <c r="A26" s="14" t="s">
        <v>45</v>
      </c>
      <c r="B26" s="14" t="s">
        <v>46</v>
      </c>
      <c r="C26" s="14" t="s">
        <v>47</v>
      </c>
      <c r="D26" s="14" t="s">
        <v>70</v>
      </c>
      <c r="E26" s="14" t="s">
        <v>429</v>
      </c>
      <c r="F26" s="14" t="s">
        <v>429</v>
      </c>
      <c r="G26" s="14" t="s">
        <v>70</v>
      </c>
      <c r="H26" s="15" t="s">
        <v>435</v>
      </c>
      <c r="I26" s="14" t="s">
        <v>458</v>
      </c>
      <c r="J26" s="14" t="s">
        <v>816</v>
      </c>
      <c r="K26" s="16">
        <v>1976</v>
      </c>
      <c r="L26" s="14"/>
      <c r="M26" s="14" t="s">
        <v>840</v>
      </c>
      <c r="N26" s="14" t="s">
        <v>1123</v>
      </c>
      <c r="O26" s="14" t="s">
        <v>1125</v>
      </c>
      <c r="P26" s="14" t="s">
        <v>1124</v>
      </c>
      <c r="Q26" s="14"/>
      <c r="R26" s="17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8"/>
      <c r="AF26" s="14" t="s">
        <v>821</v>
      </c>
      <c r="AG26" s="14">
        <v>3.25</v>
      </c>
      <c r="AH26" s="19">
        <v>1</v>
      </c>
      <c r="AI26" s="20">
        <v>3.25</v>
      </c>
      <c r="AJ26" s="20">
        <v>3.25</v>
      </c>
      <c r="AK26" s="20">
        <v>1755</v>
      </c>
      <c r="AL26" s="20">
        <v>1744</v>
      </c>
      <c r="AM26" s="20">
        <v>0</v>
      </c>
      <c r="AN26" s="20">
        <v>0</v>
      </c>
      <c r="AO26" s="20">
        <v>0</v>
      </c>
      <c r="AP26" s="20">
        <v>6.0191699999999999</v>
      </c>
      <c r="AQ26" s="20">
        <v>-6.1375799999999998</v>
      </c>
      <c r="AR26" s="20"/>
      <c r="AS26" s="21"/>
    </row>
    <row r="27" spans="1:45" ht="60" customHeight="1" x14ac:dyDescent="0.25">
      <c r="A27" s="14" t="s">
        <v>45</v>
      </c>
      <c r="B27" s="14" t="s">
        <v>46</v>
      </c>
      <c r="C27" s="14" t="s">
        <v>47</v>
      </c>
      <c r="D27" s="14" t="s">
        <v>71</v>
      </c>
      <c r="E27" s="14" t="s">
        <v>429</v>
      </c>
      <c r="F27" s="14" t="s">
        <v>429</v>
      </c>
      <c r="G27" s="14" t="s">
        <v>71</v>
      </c>
      <c r="H27" s="15" t="s">
        <v>435</v>
      </c>
      <c r="I27" s="14" t="s">
        <v>459</v>
      </c>
      <c r="J27" s="14" t="s">
        <v>816</v>
      </c>
      <c r="K27" s="16">
        <v>1993</v>
      </c>
      <c r="L27" s="14"/>
      <c r="M27" s="14" t="s">
        <v>841</v>
      </c>
      <c r="N27" s="14" t="s">
        <v>1123</v>
      </c>
      <c r="O27" s="14" t="s">
        <v>1125</v>
      </c>
      <c r="P27" s="14" t="s">
        <v>1124</v>
      </c>
      <c r="Q27" s="14"/>
      <c r="R27" s="17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8"/>
      <c r="AF27" s="14" t="s">
        <v>821</v>
      </c>
      <c r="AG27" s="14">
        <v>1.62</v>
      </c>
      <c r="AH27" s="19">
        <v>1</v>
      </c>
      <c r="AI27" s="20">
        <v>1.62</v>
      </c>
      <c r="AJ27" s="20">
        <v>1.62</v>
      </c>
      <c r="AK27" s="20">
        <v>874.80000000000007</v>
      </c>
      <c r="AL27" s="20">
        <v>865</v>
      </c>
      <c r="AM27" s="20">
        <v>0</v>
      </c>
      <c r="AN27" s="20">
        <v>0</v>
      </c>
      <c r="AO27" s="20">
        <v>0</v>
      </c>
      <c r="AP27" s="20">
        <v>6.0204139999999997</v>
      </c>
      <c r="AQ27" s="20">
        <v>-6.1395980000000003</v>
      </c>
      <c r="AR27" s="20"/>
      <c r="AS27" s="21"/>
    </row>
    <row r="28" spans="1:45" ht="60" customHeight="1" x14ac:dyDescent="0.25">
      <c r="A28" s="14" t="s">
        <v>45</v>
      </c>
      <c r="B28" s="14" t="s">
        <v>46</v>
      </c>
      <c r="C28" s="14" t="s">
        <v>47</v>
      </c>
      <c r="D28" s="14" t="s">
        <v>72</v>
      </c>
      <c r="E28" s="14" t="s">
        <v>429</v>
      </c>
      <c r="F28" s="14" t="s">
        <v>429</v>
      </c>
      <c r="G28" s="14" t="s">
        <v>72</v>
      </c>
      <c r="H28" s="15" t="s">
        <v>435</v>
      </c>
      <c r="I28" s="14" t="s">
        <v>460</v>
      </c>
      <c r="J28" s="14" t="s">
        <v>816</v>
      </c>
      <c r="K28" s="16">
        <v>1973</v>
      </c>
      <c r="L28" s="14"/>
      <c r="M28" s="14" t="s">
        <v>842</v>
      </c>
      <c r="N28" s="14" t="s">
        <v>1123</v>
      </c>
      <c r="O28" s="14" t="s">
        <v>1125</v>
      </c>
      <c r="P28" s="14" t="s">
        <v>1124</v>
      </c>
      <c r="Q28" s="14"/>
      <c r="R28" s="17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8"/>
      <c r="AF28" s="14" t="s">
        <v>821</v>
      </c>
      <c r="AG28" s="14">
        <v>2.68</v>
      </c>
      <c r="AH28" s="19">
        <v>1</v>
      </c>
      <c r="AI28" s="20">
        <v>2.68</v>
      </c>
      <c r="AJ28" s="20">
        <v>2.68</v>
      </c>
      <c r="AK28" s="20">
        <v>1479.3600000000004</v>
      </c>
      <c r="AL28" s="20">
        <v>1460</v>
      </c>
      <c r="AM28" s="20">
        <v>0</v>
      </c>
      <c r="AN28" s="20">
        <v>0</v>
      </c>
      <c r="AO28" s="20">
        <v>0</v>
      </c>
      <c r="AP28" s="20">
        <v>6.0214910000000001</v>
      </c>
      <c r="AQ28" s="20">
        <v>-6.1379149999999996</v>
      </c>
      <c r="AR28" s="20"/>
      <c r="AS28" s="21"/>
    </row>
    <row r="29" spans="1:45" ht="60" customHeight="1" x14ac:dyDescent="0.25">
      <c r="A29" s="14" t="s">
        <v>45</v>
      </c>
      <c r="B29" s="14" t="s">
        <v>46</v>
      </c>
      <c r="C29" s="14" t="s">
        <v>47</v>
      </c>
      <c r="D29" s="14" t="s">
        <v>73</v>
      </c>
      <c r="E29" s="14" t="s">
        <v>429</v>
      </c>
      <c r="F29" s="14" t="s">
        <v>429</v>
      </c>
      <c r="G29" s="14" t="s">
        <v>73</v>
      </c>
      <c r="H29" s="15" t="s">
        <v>435</v>
      </c>
      <c r="I29" s="14" t="s">
        <v>461</v>
      </c>
      <c r="J29" s="14" t="s">
        <v>816</v>
      </c>
      <c r="K29" s="16">
        <v>1993</v>
      </c>
      <c r="L29" s="14"/>
      <c r="M29" s="14" t="s">
        <v>843</v>
      </c>
      <c r="N29" s="14" t="s">
        <v>1123</v>
      </c>
      <c r="O29" s="14" t="s">
        <v>1125</v>
      </c>
      <c r="P29" s="14" t="s">
        <v>1124</v>
      </c>
      <c r="Q29" s="14"/>
      <c r="R29" s="17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8"/>
      <c r="AF29" s="14" t="s">
        <v>821</v>
      </c>
      <c r="AG29" s="14">
        <v>3.4815999999999998</v>
      </c>
      <c r="AH29" s="19">
        <v>1</v>
      </c>
      <c r="AI29" s="20">
        <v>3.4815999999999998</v>
      </c>
      <c r="AJ29" s="20">
        <v>3.4815999999999998</v>
      </c>
      <c r="AK29" s="20">
        <v>1880.0639999999999</v>
      </c>
      <c r="AL29" s="20">
        <v>1833</v>
      </c>
      <c r="AM29" s="20">
        <v>0</v>
      </c>
      <c r="AN29" s="20">
        <v>0</v>
      </c>
      <c r="AO29" s="20">
        <v>0</v>
      </c>
      <c r="AP29" s="20">
        <v>6.0294020000000002</v>
      </c>
      <c r="AQ29" s="20">
        <v>-6.1484249999999996</v>
      </c>
      <c r="AR29" s="20"/>
      <c r="AS29" s="21"/>
    </row>
    <row r="30" spans="1:45" ht="60" customHeight="1" x14ac:dyDescent="0.25">
      <c r="A30" s="14" t="s">
        <v>45</v>
      </c>
      <c r="B30" s="14" t="s">
        <v>46</v>
      </c>
      <c r="C30" s="14" t="s">
        <v>47</v>
      </c>
      <c r="D30" s="14" t="s">
        <v>74</v>
      </c>
      <c r="E30" s="14" t="s">
        <v>429</v>
      </c>
      <c r="F30" s="14" t="s">
        <v>429</v>
      </c>
      <c r="G30" s="14" t="s">
        <v>74</v>
      </c>
      <c r="H30" s="15" t="s">
        <v>435</v>
      </c>
      <c r="I30" s="14" t="s">
        <v>462</v>
      </c>
      <c r="J30" s="14" t="s">
        <v>816</v>
      </c>
      <c r="K30" s="16">
        <v>1967</v>
      </c>
      <c r="L30" s="14"/>
      <c r="M30" s="14" t="s">
        <v>844</v>
      </c>
      <c r="N30" s="14" t="s">
        <v>1123</v>
      </c>
      <c r="O30" s="14" t="s">
        <v>1125</v>
      </c>
      <c r="P30" s="14" t="s">
        <v>1124</v>
      </c>
      <c r="Q30" s="14"/>
      <c r="R30" s="17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8"/>
      <c r="AF30" s="14" t="s">
        <v>821</v>
      </c>
      <c r="AG30" s="14">
        <v>2.57</v>
      </c>
      <c r="AH30" s="19">
        <v>1</v>
      </c>
      <c r="AI30" s="20">
        <v>2.57</v>
      </c>
      <c r="AJ30" s="20">
        <v>2.57</v>
      </c>
      <c r="AK30" s="20">
        <v>1439.1999999999998</v>
      </c>
      <c r="AL30" s="20">
        <v>1430</v>
      </c>
      <c r="AM30" s="20">
        <v>0</v>
      </c>
      <c r="AN30" s="20">
        <v>0</v>
      </c>
      <c r="AO30" s="20">
        <v>0</v>
      </c>
      <c r="AP30" s="20">
        <v>6.0248759999999999</v>
      </c>
      <c r="AQ30" s="20">
        <v>-6.1484519999999998</v>
      </c>
      <c r="AR30" s="20"/>
      <c r="AS30" s="21"/>
    </row>
    <row r="31" spans="1:45" ht="60" customHeight="1" x14ac:dyDescent="0.25">
      <c r="A31" s="14" t="s">
        <v>45</v>
      </c>
      <c r="B31" s="14" t="s">
        <v>46</v>
      </c>
      <c r="C31" s="14" t="s">
        <v>47</v>
      </c>
      <c r="D31" s="14" t="s">
        <v>75</v>
      </c>
      <c r="E31" s="14" t="s">
        <v>429</v>
      </c>
      <c r="F31" s="14" t="s">
        <v>429</v>
      </c>
      <c r="G31" s="14" t="s">
        <v>75</v>
      </c>
      <c r="H31" s="15" t="s">
        <v>435</v>
      </c>
      <c r="I31" s="14" t="s">
        <v>463</v>
      </c>
      <c r="J31" s="14" t="s">
        <v>817</v>
      </c>
      <c r="K31" s="16">
        <v>1994</v>
      </c>
      <c r="L31" s="14"/>
      <c r="M31" s="14" t="s">
        <v>845</v>
      </c>
      <c r="N31" s="14" t="s">
        <v>1123</v>
      </c>
      <c r="O31" s="14" t="s">
        <v>1125</v>
      </c>
      <c r="P31" s="14" t="s">
        <v>1124</v>
      </c>
      <c r="Q31" s="14"/>
      <c r="R31" s="17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8"/>
      <c r="AF31" s="14" t="s">
        <v>821</v>
      </c>
      <c r="AG31" s="14">
        <v>1.4</v>
      </c>
      <c r="AH31" s="19">
        <v>1</v>
      </c>
      <c r="AI31" s="20">
        <v>1.4</v>
      </c>
      <c r="AJ31" s="20">
        <v>1.4</v>
      </c>
      <c r="AK31" s="20">
        <v>767.19999999999993</v>
      </c>
      <c r="AL31" s="20">
        <v>754</v>
      </c>
      <c r="AM31" s="20">
        <v>0</v>
      </c>
      <c r="AN31" s="20">
        <v>0</v>
      </c>
      <c r="AO31" s="20">
        <v>0</v>
      </c>
      <c r="AP31" s="20">
        <v>6.02156</v>
      </c>
      <c r="AQ31" s="20">
        <v>-6.1451799999999999</v>
      </c>
      <c r="AR31" s="20"/>
      <c r="AS31" s="21"/>
    </row>
    <row r="32" spans="1:45" ht="60" customHeight="1" x14ac:dyDescent="0.25">
      <c r="A32" s="14" t="s">
        <v>45</v>
      </c>
      <c r="B32" s="14" t="s">
        <v>46</v>
      </c>
      <c r="C32" s="14" t="s">
        <v>47</v>
      </c>
      <c r="D32" s="14" t="s">
        <v>76</v>
      </c>
      <c r="E32" s="14" t="s">
        <v>429</v>
      </c>
      <c r="F32" s="14" t="s">
        <v>429</v>
      </c>
      <c r="G32" s="14" t="s">
        <v>76</v>
      </c>
      <c r="H32" s="15" t="s">
        <v>435</v>
      </c>
      <c r="I32" s="14" t="s">
        <v>464</v>
      </c>
      <c r="J32" s="14" t="s">
        <v>816</v>
      </c>
      <c r="K32" s="16">
        <v>1945</v>
      </c>
      <c r="L32" s="14"/>
      <c r="M32" s="14" t="s">
        <v>846</v>
      </c>
      <c r="N32" s="14" t="s">
        <v>1123</v>
      </c>
      <c r="O32" s="14" t="s">
        <v>1125</v>
      </c>
      <c r="P32" s="14" t="s">
        <v>1124</v>
      </c>
      <c r="Q32" s="14"/>
      <c r="R32" s="17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8"/>
      <c r="AF32" s="14" t="s">
        <v>821</v>
      </c>
      <c r="AG32" s="14">
        <v>1.77</v>
      </c>
      <c r="AH32" s="19">
        <v>1</v>
      </c>
      <c r="AI32" s="20">
        <v>1.77</v>
      </c>
      <c r="AJ32" s="20">
        <v>1.77</v>
      </c>
      <c r="AK32" s="20">
        <v>941.64000000000021</v>
      </c>
      <c r="AL32" s="20">
        <v>910</v>
      </c>
      <c r="AM32" s="20">
        <v>0</v>
      </c>
      <c r="AN32" s="20">
        <v>0</v>
      </c>
      <c r="AO32" s="20">
        <v>0</v>
      </c>
      <c r="AP32" s="20">
        <v>6.0297049999999999</v>
      </c>
      <c r="AQ32" s="20">
        <v>-6.1431180000000003</v>
      </c>
      <c r="AR32" s="20"/>
      <c r="AS32" s="21"/>
    </row>
    <row r="33" spans="1:45" ht="60" customHeight="1" x14ac:dyDescent="0.25">
      <c r="A33" s="14" t="s">
        <v>45</v>
      </c>
      <c r="B33" s="14" t="s">
        <v>46</v>
      </c>
      <c r="C33" s="14" t="s">
        <v>47</v>
      </c>
      <c r="D33" s="14" t="s">
        <v>77</v>
      </c>
      <c r="E33" s="14" t="s">
        <v>429</v>
      </c>
      <c r="F33" s="14" t="s">
        <v>429</v>
      </c>
      <c r="G33" s="14" t="s">
        <v>77</v>
      </c>
      <c r="H33" s="15" t="s">
        <v>435</v>
      </c>
      <c r="I33" s="14" t="s">
        <v>465</v>
      </c>
      <c r="J33" s="14" t="s">
        <v>816</v>
      </c>
      <c r="K33" s="16">
        <v>1991</v>
      </c>
      <c r="L33" s="14"/>
      <c r="M33" s="14" t="s">
        <v>847</v>
      </c>
      <c r="N33" s="14" t="s">
        <v>1123</v>
      </c>
      <c r="O33" s="14" t="s">
        <v>1125</v>
      </c>
      <c r="P33" s="14" t="s">
        <v>1124</v>
      </c>
      <c r="Q33" s="14"/>
      <c r="R33" s="17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8"/>
      <c r="AF33" s="14" t="s">
        <v>821</v>
      </c>
      <c r="AG33" s="14">
        <v>1.77</v>
      </c>
      <c r="AH33" s="19">
        <v>1</v>
      </c>
      <c r="AI33" s="20">
        <v>1.77</v>
      </c>
      <c r="AJ33" s="20">
        <v>1.77</v>
      </c>
      <c r="AK33" s="20">
        <v>948.72</v>
      </c>
      <c r="AL33" s="20">
        <v>925</v>
      </c>
      <c r="AM33" s="20">
        <v>0</v>
      </c>
      <c r="AN33" s="20">
        <v>0</v>
      </c>
      <c r="AO33" s="20">
        <v>0</v>
      </c>
      <c r="AP33" s="20">
        <v>6.029325</v>
      </c>
      <c r="AQ33" s="20">
        <v>-6.1439240000000002</v>
      </c>
      <c r="AR33" s="20"/>
      <c r="AS33" s="21"/>
    </row>
    <row r="34" spans="1:45" ht="60" customHeight="1" x14ac:dyDescent="0.25">
      <c r="A34" s="14" t="s">
        <v>45</v>
      </c>
      <c r="B34" s="14" t="s">
        <v>46</v>
      </c>
      <c r="C34" s="14" t="s">
        <v>47</v>
      </c>
      <c r="D34" s="14" t="s">
        <v>78</v>
      </c>
      <c r="E34" s="14" t="s">
        <v>429</v>
      </c>
      <c r="F34" s="14" t="s">
        <v>429</v>
      </c>
      <c r="G34" s="14" t="s">
        <v>78</v>
      </c>
      <c r="H34" s="15" t="s">
        <v>435</v>
      </c>
      <c r="I34" s="14" t="s">
        <v>466</v>
      </c>
      <c r="J34" s="14" t="s">
        <v>817</v>
      </c>
      <c r="K34" s="16">
        <v>1960</v>
      </c>
      <c r="L34" s="14"/>
      <c r="M34" s="14" t="s">
        <v>848</v>
      </c>
      <c r="N34" s="14" t="s">
        <v>1123</v>
      </c>
      <c r="O34" s="14" t="s">
        <v>1125</v>
      </c>
      <c r="P34" s="14" t="s">
        <v>1124</v>
      </c>
      <c r="Q34" s="14"/>
      <c r="R34" s="17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8"/>
      <c r="AF34" s="14" t="s">
        <v>821</v>
      </c>
      <c r="AG34" s="14">
        <v>1.05</v>
      </c>
      <c r="AH34" s="19">
        <v>1</v>
      </c>
      <c r="AI34" s="20">
        <v>1.05</v>
      </c>
      <c r="AJ34" s="20">
        <v>1.05</v>
      </c>
      <c r="AK34" s="20">
        <v>604.80000000000007</v>
      </c>
      <c r="AL34" s="20">
        <v>603</v>
      </c>
      <c r="AM34" s="20">
        <v>0</v>
      </c>
      <c r="AN34" s="20">
        <v>0</v>
      </c>
      <c r="AO34" s="20">
        <v>0</v>
      </c>
      <c r="AP34" s="20">
        <v>6.0289929999999998</v>
      </c>
      <c r="AQ34" s="20">
        <v>-6.1413140000000004</v>
      </c>
      <c r="AR34" s="20"/>
      <c r="AS34" s="21"/>
    </row>
    <row r="35" spans="1:45" ht="60" customHeight="1" x14ac:dyDescent="0.25">
      <c r="A35" s="14" t="s">
        <v>45</v>
      </c>
      <c r="B35" s="14" t="s">
        <v>46</v>
      </c>
      <c r="C35" s="14" t="s">
        <v>47</v>
      </c>
      <c r="D35" s="14" t="s">
        <v>79</v>
      </c>
      <c r="E35" s="14" t="s">
        <v>429</v>
      </c>
      <c r="F35" s="14" t="s">
        <v>429</v>
      </c>
      <c r="G35" s="14" t="s">
        <v>79</v>
      </c>
      <c r="H35" s="15" t="s">
        <v>435</v>
      </c>
      <c r="I35" s="14" t="s">
        <v>467</v>
      </c>
      <c r="J35" s="14" t="s">
        <v>816</v>
      </c>
      <c r="K35" s="16">
        <v>1993</v>
      </c>
      <c r="L35" s="14"/>
      <c r="M35" s="14" t="s">
        <v>849</v>
      </c>
      <c r="N35" s="14" t="s">
        <v>1123</v>
      </c>
      <c r="O35" s="14" t="s">
        <v>1125</v>
      </c>
      <c r="P35" s="14" t="s">
        <v>1124</v>
      </c>
      <c r="Q35" s="14"/>
      <c r="R35" s="17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8"/>
      <c r="AF35" s="14" t="s">
        <v>821</v>
      </c>
      <c r="AG35" s="14">
        <v>1.19</v>
      </c>
      <c r="AH35" s="19">
        <v>1</v>
      </c>
      <c r="AI35" s="20">
        <v>1.19</v>
      </c>
      <c r="AJ35" s="20">
        <v>1.19</v>
      </c>
      <c r="AK35" s="20">
        <v>652.12</v>
      </c>
      <c r="AL35" s="20">
        <v>649</v>
      </c>
      <c r="AM35" s="20">
        <v>0</v>
      </c>
      <c r="AN35" s="20">
        <v>0</v>
      </c>
      <c r="AO35" s="20">
        <v>0</v>
      </c>
      <c r="AP35" s="20">
        <v>6.0410950000000003</v>
      </c>
      <c r="AQ35" s="20">
        <v>-6.1448179999999999</v>
      </c>
      <c r="AR35" s="20"/>
      <c r="AS35" s="21"/>
    </row>
    <row r="36" spans="1:45" ht="60" customHeight="1" x14ac:dyDescent="0.25">
      <c r="A36" s="14" t="s">
        <v>45</v>
      </c>
      <c r="B36" s="14" t="s">
        <v>46</v>
      </c>
      <c r="C36" s="14" t="s">
        <v>47</v>
      </c>
      <c r="D36" s="14" t="s">
        <v>80</v>
      </c>
      <c r="E36" s="14" t="s">
        <v>429</v>
      </c>
      <c r="F36" s="14" t="s">
        <v>429</v>
      </c>
      <c r="G36" s="14" t="s">
        <v>80</v>
      </c>
      <c r="H36" s="15" t="s">
        <v>435</v>
      </c>
      <c r="I36" s="14" t="s">
        <v>468</v>
      </c>
      <c r="J36" s="14" t="s">
        <v>817</v>
      </c>
      <c r="K36" s="16">
        <v>1984</v>
      </c>
      <c r="L36" s="14"/>
      <c r="M36" s="14" t="s">
        <v>850</v>
      </c>
      <c r="N36" s="14" t="s">
        <v>1123</v>
      </c>
      <c r="O36" s="14" t="s">
        <v>1125</v>
      </c>
      <c r="P36" s="14" t="s">
        <v>1124</v>
      </c>
      <c r="Q36" s="14"/>
      <c r="R36" s="17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8"/>
      <c r="AF36" s="14" t="s">
        <v>821</v>
      </c>
      <c r="AG36" s="14">
        <v>1.68</v>
      </c>
      <c r="AH36" s="19">
        <v>1</v>
      </c>
      <c r="AI36" s="20">
        <v>1.68</v>
      </c>
      <c r="AJ36" s="20">
        <v>1.68</v>
      </c>
      <c r="AK36" s="20">
        <v>907.19999999999993</v>
      </c>
      <c r="AL36" s="20">
        <v>900</v>
      </c>
      <c r="AM36" s="20">
        <v>0</v>
      </c>
      <c r="AN36" s="20">
        <v>0</v>
      </c>
      <c r="AO36" s="20">
        <v>0</v>
      </c>
      <c r="AP36" s="20">
        <v>6.0280899999999997</v>
      </c>
      <c r="AQ36" s="20">
        <v>-6.1475049999999998</v>
      </c>
      <c r="AR36" s="20"/>
      <c r="AS36" s="21"/>
    </row>
    <row r="37" spans="1:45" ht="60" customHeight="1" x14ac:dyDescent="0.25">
      <c r="A37" s="14" t="s">
        <v>45</v>
      </c>
      <c r="B37" s="14" t="s">
        <v>46</v>
      </c>
      <c r="C37" s="14" t="s">
        <v>47</v>
      </c>
      <c r="D37" s="14" t="s">
        <v>81</v>
      </c>
      <c r="E37" s="14" t="s">
        <v>429</v>
      </c>
      <c r="F37" s="14" t="s">
        <v>429</v>
      </c>
      <c r="G37" s="14" t="s">
        <v>81</v>
      </c>
      <c r="H37" s="15" t="s">
        <v>435</v>
      </c>
      <c r="I37" s="14" t="s">
        <v>469</v>
      </c>
      <c r="J37" s="14" t="s">
        <v>817</v>
      </c>
      <c r="K37" s="16">
        <v>1962</v>
      </c>
      <c r="L37" s="14"/>
      <c r="M37" s="14" t="s">
        <v>851</v>
      </c>
      <c r="N37" s="14" t="s">
        <v>1123</v>
      </c>
      <c r="O37" s="14" t="s">
        <v>1125</v>
      </c>
      <c r="P37" s="14" t="s">
        <v>1124</v>
      </c>
      <c r="Q37" s="14"/>
      <c r="R37" s="17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8"/>
      <c r="AF37" s="14" t="s">
        <v>821</v>
      </c>
      <c r="AG37" s="14">
        <v>2.35</v>
      </c>
      <c r="AH37" s="19">
        <v>1</v>
      </c>
      <c r="AI37" s="20">
        <v>2.35</v>
      </c>
      <c r="AJ37" s="20">
        <v>2.35</v>
      </c>
      <c r="AK37" s="20">
        <v>1316</v>
      </c>
      <c r="AL37" s="20">
        <v>1310</v>
      </c>
      <c r="AM37" s="20">
        <v>0</v>
      </c>
      <c r="AN37" s="20">
        <v>0</v>
      </c>
      <c r="AO37" s="20">
        <v>0</v>
      </c>
      <c r="AP37" s="20">
        <v>6.0282549999999997</v>
      </c>
      <c r="AQ37" s="20">
        <v>-6.1495519999999999</v>
      </c>
      <c r="AR37" s="20"/>
      <c r="AS37" s="21"/>
    </row>
    <row r="38" spans="1:45" ht="60" customHeight="1" x14ac:dyDescent="0.25">
      <c r="A38" s="14" t="s">
        <v>45</v>
      </c>
      <c r="B38" s="14" t="s">
        <v>46</v>
      </c>
      <c r="C38" s="14" t="s">
        <v>47</v>
      </c>
      <c r="D38" s="14" t="s">
        <v>82</v>
      </c>
      <c r="E38" s="14" t="s">
        <v>429</v>
      </c>
      <c r="F38" s="14" t="s">
        <v>429</v>
      </c>
      <c r="G38" s="14" t="s">
        <v>82</v>
      </c>
      <c r="H38" s="15" t="s">
        <v>435</v>
      </c>
      <c r="I38" s="14" t="s">
        <v>470</v>
      </c>
      <c r="J38" s="14" t="s">
        <v>816</v>
      </c>
      <c r="K38" s="16">
        <v>1983</v>
      </c>
      <c r="L38" s="14"/>
      <c r="M38" s="14" t="s">
        <v>852</v>
      </c>
      <c r="N38" s="14" t="s">
        <v>1123</v>
      </c>
      <c r="O38" s="14" t="s">
        <v>1125</v>
      </c>
      <c r="P38" s="14" t="s">
        <v>1124</v>
      </c>
      <c r="Q38" s="14"/>
      <c r="R38" s="17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8"/>
      <c r="AF38" s="14" t="s">
        <v>821</v>
      </c>
      <c r="AG38" s="14">
        <v>2.44</v>
      </c>
      <c r="AH38" s="19">
        <v>1</v>
      </c>
      <c r="AI38" s="20">
        <v>2.44</v>
      </c>
      <c r="AJ38" s="20">
        <v>2.44</v>
      </c>
      <c r="AK38" s="20">
        <v>1317.6</v>
      </c>
      <c r="AL38" s="20">
        <v>1310</v>
      </c>
      <c r="AM38" s="20">
        <v>0</v>
      </c>
      <c r="AN38" s="20">
        <v>0</v>
      </c>
      <c r="AO38" s="20">
        <v>0</v>
      </c>
      <c r="AP38" s="20">
        <v>6.030621</v>
      </c>
      <c r="AQ38" s="20">
        <v>-6.1463729999999996</v>
      </c>
      <c r="AR38" s="20"/>
      <c r="AS38" s="21"/>
    </row>
    <row r="39" spans="1:45" ht="60" customHeight="1" x14ac:dyDescent="0.25">
      <c r="A39" s="14" t="s">
        <v>45</v>
      </c>
      <c r="B39" s="14" t="s">
        <v>46</v>
      </c>
      <c r="C39" s="14" t="s">
        <v>47</v>
      </c>
      <c r="D39" s="14" t="s">
        <v>83</v>
      </c>
      <c r="E39" s="14" t="s">
        <v>429</v>
      </c>
      <c r="F39" s="14" t="s">
        <v>429</v>
      </c>
      <c r="G39" s="14" t="s">
        <v>83</v>
      </c>
      <c r="H39" s="15" t="s">
        <v>435</v>
      </c>
      <c r="I39" s="14" t="s">
        <v>471</v>
      </c>
      <c r="J39" s="14" t="s">
        <v>816</v>
      </c>
      <c r="K39" s="16">
        <v>1986</v>
      </c>
      <c r="L39" s="14"/>
      <c r="M39" s="14" t="s">
        <v>853</v>
      </c>
      <c r="N39" s="14" t="s">
        <v>1123</v>
      </c>
      <c r="O39" s="14" t="s">
        <v>1125</v>
      </c>
      <c r="P39" s="14" t="s">
        <v>1124</v>
      </c>
      <c r="Q39" s="14"/>
      <c r="R39" s="17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8"/>
      <c r="AF39" s="14" t="s">
        <v>821</v>
      </c>
      <c r="AG39" s="14">
        <v>1.9</v>
      </c>
      <c r="AH39" s="19">
        <v>1</v>
      </c>
      <c r="AI39" s="20">
        <v>1.9</v>
      </c>
      <c r="AJ39" s="20">
        <v>1.9</v>
      </c>
      <c r="AK39" s="20">
        <v>1033.5999999999999</v>
      </c>
      <c r="AL39" s="20">
        <v>1025</v>
      </c>
      <c r="AM39" s="20">
        <v>0</v>
      </c>
      <c r="AN39" s="20">
        <v>0</v>
      </c>
      <c r="AO39" s="20">
        <v>0</v>
      </c>
      <c r="AP39" s="20">
        <v>6.0310379999999997</v>
      </c>
      <c r="AQ39" s="20">
        <v>-6.1473110000000002</v>
      </c>
      <c r="AR39" s="20"/>
      <c r="AS39" s="21"/>
    </row>
    <row r="40" spans="1:45" ht="60" customHeight="1" x14ac:dyDescent="0.25">
      <c r="A40" s="14" t="s">
        <v>45</v>
      </c>
      <c r="B40" s="14" t="s">
        <v>46</v>
      </c>
      <c r="C40" s="14" t="s">
        <v>47</v>
      </c>
      <c r="D40" s="14" t="s">
        <v>84</v>
      </c>
      <c r="E40" s="14" t="s">
        <v>429</v>
      </c>
      <c r="F40" s="14" t="s">
        <v>429</v>
      </c>
      <c r="G40" s="14" t="s">
        <v>84</v>
      </c>
      <c r="H40" s="15" t="s">
        <v>435</v>
      </c>
      <c r="I40" s="14" t="s">
        <v>472</v>
      </c>
      <c r="J40" s="14" t="s">
        <v>816</v>
      </c>
      <c r="K40" s="16">
        <v>1976</v>
      </c>
      <c r="L40" s="14"/>
      <c r="M40" s="14" t="s">
        <v>854</v>
      </c>
      <c r="N40" s="14" t="s">
        <v>1123</v>
      </c>
      <c r="O40" s="14" t="s">
        <v>1125</v>
      </c>
      <c r="P40" s="14" t="s">
        <v>1124</v>
      </c>
      <c r="Q40" s="14"/>
      <c r="R40" s="17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8"/>
      <c r="AF40" s="14" t="s">
        <v>821</v>
      </c>
      <c r="AG40" s="14">
        <v>0.92900000000000005</v>
      </c>
      <c r="AH40" s="19">
        <v>1</v>
      </c>
      <c r="AI40" s="20">
        <v>0.92900000000000005</v>
      </c>
      <c r="AJ40" s="20">
        <v>0.92900000000000005</v>
      </c>
      <c r="AK40" s="20">
        <v>490.512</v>
      </c>
      <c r="AL40" s="20">
        <v>485</v>
      </c>
      <c r="AM40" s="20">
        <v>0</v>
      </c>
      <c r="AN40" s="20">
        <v>0</v>
      </c>
      <c r="AO40" s="20">
        <v>0</v>
      </c>
      <c r="AP40" s="20">
        <v>6.0179169999999997</v>
      </c>
      <c r="AQ40" s="20">
        <v>-6.1333609999999998</v>
      </c>
      <c r="AR40" s="20"/>
      <c r="AS40" s="21"/>
    </row>
    <row r="41" spans="1:45" ht="60" customHeight="1" x14ac:dyDescent="0.25">
      <c r="A41" s="14" t="s">
        <v>45</v>
      </c>
      <c r="B41" s="14" t="s">
        <v>46</v>
      </c>
      <c r="C41" s="14" t="s">
        <v>47</v>
      </c>
      <c r="D41" s="14" t="s">
        <v>85</v>
      </c>
      <c r="E41" s="14" t="s">
        <v>429</v>
      </c>
      <c r="F41" s="14" t="s">
        <v>429</v>
      </c>
      <c r="G41" s="14" t="s">
        <v>85</v>
      </c>
      <c r="H41" s="15" t="s">
        <v>435</v>
      </c>
      <c r="I41" s="14" t="s">
        <v>473</v>
      </c>
      <c r="J41" s="14" t="s">
        <v>816</v>
      </c>
      <c r="K41" s="16">
        <v>1961</v>
      </c>
      <c r="L41" s="14"/>
      <c r="M41" s="14" t="s">
        <v>855</v>
      </c>
      <c r="N41" s="14" t="s">
        <v>1123</v>
      </c>
      <c r="O41" s="14" t="s">
        <v>1125</v>
      </c>
      <c r="P41" s="14" t="s">
        <v>1124</v>
      </c>
      <c r="Q41" s="14"/>
      <c r="R41" s="17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8"/>
      <c r="AF41" s="14" t="s">
        <v>821</v>
      </c>
      <c r="AG41" s="14">
        <v>2.012</v>
      </c>
      <c r="AH41" s="19">
        <v>1</v>
      </c>
      <c r="AI41" s="20">
        <v>2.012</v>
      </c>
      <c r="AJ41" s="20">
        <v>2.012</v>
      </c>
      <c r="AK41" s="20">
        <v>1102.576</v>
      </c>
      <c r="AL41" s="20">
        <v>1100</v>
      </c>
      <c r="AM41" s="20">
        <v>0</v>
      </c>
      <c r="AN41" s="20">
        <v>0</v>
      </c>
      <c r="AO41" s="20">
        <v>0</v>
      </c>
      <c r="AP41" s="20">
        <v>6.0168369999999998</v>
      </c>
      <c r="AQ41" s="20">
        <v>-6.132066</v>
      </c>
      <c r="AR41" s="20"/>
      <c r="AS41" s="21"/>
    </row>
    <row r="42" spans="1:45" ht="60" customHeight="1" x14ac:dyDescent="0.25">
      <c r="A42" s="14" t="s">
        <v>45</v>
      </c>
      <c r="B42" s="14" t="s">
        <v>46</v>
      </c>
      <c r="C42" s="14" t="s">
        <v>47</v>
      </c>
      <c r="D42" s="14" t="s">
        <v>86</v>
      </c>
      <c r="E42" s="14" t="s">
        <v>429</v>
      </c>
      <c r="F42" s="14" t="s">
        <v>429</v>
      </c>
      <c r="G42" s="14" t="s">
        <v>86</v>
      </c>
      <c r="H42" s="15" t="s">
        <v>435</v>
      </c>
      <c r="I42" s="14" t="s">
        <v>474</v>
      </c>
      <c r="J42" s="14" t="s">
        <v>816</v>
      </c>
      <c r="K42" s="16">
        <v>1990</v>
      </c>
      <c r="L42" s="14"/>
      <c r="M42" s="14" t="s">
        <v>856</v>
      </c>
      <c r="N42" s="14" t="s">
        <v>1123</v>
      </c>
      <c r="O42" s="14" t="s">
        <v>1125</v>
      </c>
      <c r="P42" s="14" t="s">
        <v>1124</v>
      </c>
      <c r="Q42" s="14"/>
      <c r="R42" s="17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8"/>
      <c r="AF42" s="14" t="s">
        <v>821</v>
      </c>
      <c r="AG42" s="14">
        <v>2</v>
      </c>
      <c r="AH42" s="19">
        <v>1</v>
      </c>
      <c r="AI42" s="20">
        <v>2</v>
      </c>
      <c r="AJ42" s="20">
        <v>2</v>
      </c>
      <c r="AK42" s="20">
        <v>1120</v>
      </c>
      <c r="AL42" s="20">
        <v>1112</v>
      </c>
      <c r="AM42" s="20">
        <v>0</v>
      </c>
      <c r="AN42" s="20">
        <v>0</v>
      </c>
      <c r="AO42" s="20">
        <v>0</v>
      </c>
      <c r="AP42" s="20">
        <v>6.0178130000000003</v>
      </c>
      <c r="AQ42" s="20">
        <v>-6.1320509999999997</v>
      </c>
      <c r="AR42" s="20"/>
      <c r="AS42" s="21"/>
    </row>
    <row r="43" spans="1:45" ht="60" customHeight="1" x14ac:dyDescent="0.25">
      <c r="A43" s="14" t="s">
        <v>45</v>
      </c>
      <c r="B43" s="14" t="s">
        <v>46</v>
      </c>
      <c r="C43" s="14" t="s">
        <v>47</v>
      </c>
      <c r="D43" s="14" t="s">
        <v>87</v>
      </c>
      <c r="E43" s="14" t="s">
        <v>429</v>
      </c>
      <c r="F43" s="14" t="s">
        <v>429</v>
      </c>
      <c r="G43" s="14" t="s">
        <v>87</v>
      </c>
      <c r="H43" s="15" t="s">
        <v>435</v>
      </c>
      <c r="I43" s="14" t="s">
        <v>475</v>
      </c>
      <c r="J43" s="14" t="s">
        <v>816</v>
      </c>
      <c r="K43" s="16">
        <v>1966</v>
      </c>
      <c r="L43" s="14"/>
      <c r="M43" s="14" t="s">
        <v>857</v>
      </c>
      <c r="N43" s="14" t="s">
        <v>1123</v>
      </c>
      <c r="O43" s="14" t="s">
        <v>1125</v>
      </c>
      <c r="P43" s="14" t="s">
        <v>1124</v>
      </c>
      <c r="Q43" s="14"/>
      <c r="R43" s="17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8"/>
      <c r="AF43" s="14" t="s">
        <v>821</v>
      </c>
      <c r="AG43" s="14">
        <v>6.39</v>
      </c>
      <c r="AH43" s="19">
        <v>1</v>
      </c>
      <c r="AI43" s="20">
        <v>6.39</v>
      </c>
      <c r="AJ43" s="20">
        <v>6.39</v>
      </c>
      <c r="AK43" s="20">
        <v>3680.64</v>
      </c>
      <c r="AL43" s="20">
        <v>3575</v>
      </c>
      <c r="AM43" s="20">
        <v>0</v>
      </c>
      <c r="AN43" s="20">
        <v>0</v>
      </c>
      <c r="AO43" s="20">
        <v>0</v>
      </c>
      <c r="AP43" s="20">
        <v>6.0150800000000002</v>
      </c>
      <c r="AQ43" s="20">
        <v>-6.1251899999999999</v>
      </c>
      <c r="AR43" s="20"/>
      <c r="AS43" s="21"/>
    </row>
    <row r="44" spans="1:45" ht="60" customHeight="1" x14ac:dyDescent="0.25">
      <c r="A44" s="14" t="s">
        <v>45</v>
      </c>
      <c r="B44" s="14" t="s">
        <v>46</v>
      </c>
      <c r="C44" s="14" t="s">
        <v>47</v>
      </c>
      <c r="D44" s="14" t="s">
        <v>88</v>
      </c>
      <c r="E44" s="14" t="s">
        <v>429</v>
      </c>
      <c r="F44" s="14" t="s">
        <v>429</v>
      </c>
      <c r="G44" s="14" t="s">
        <v>88</v>
      </c>
      <c r="H44" s="15" t="s">
        <v>435</v>
      </c>
      <c r="I44" s="14" t="s">
        <v>476</v>
      </c>
      <c r="J44" s="14" t="s">
        <v>817</v>
      </c>
      <c r="K44" s="16">
        <v>1987</v>
      </c>
      <c r="L44" s="14"/>
      <c r="M44" s="14" t="s">
        <v>858</v>
      </c>
      <c r="N44" s="14" t="s">
        <v>1123</v>
      </c>
      <c r="O44" s="14" t="s">
        <v>1125</v>
      </c>
      <c r="P44" s="14" t="s">
        <v>1124</v>
      </c>
      <c r="Q44" s="14"/>
      <c r="R44" s="17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8"/>
      <c r="AF44" s="14" t="s">
        <v>821</v>
      </c>
      <c r="AG44" s="14">
        <v>1.03</v>
      </c>
      <c r="AH44" s="19">
        <v>1</v>
      </c>
      <c r="AI44" s="20">
        <v>1.03</v>
      </c>
      <c r="AJ44" s="20">
        <v>1.03</v>
      </c>
      <c r="AK44" s="20">
        <v>572.68000000000006</v>
      </c>
      <c r="AL44" s="20">
        <v>569</v>
      </c>
      <c r="AM44" s="20">
        <v>0</v>
      </c>
      <c r="AN44" s="20">
        <v>0</v>
      </c>
      <c r="AO44" s="20">
        <v>0</v>
      </c>
      <c r="AP44" s="20">
        <v>6.0249769999999998</v>
      </c>
      <c r="AQ44" s="20">
        <v>-6.1331069999999999</v>
      </c>
      <c r="AR44" s="20"/>
      <c r="AS44" s="21"/>
    </row>
    <row r="45" spans="1:45" ht="60" customHeight="1" x14ac:dyDescent="0.25">
      <c r="A45" s="14" t="s">
        <v>45</v>
      </c>
      <c r="B45" s="14" t="s">
        <v>46</v>
      </c>
      <c r="C45" s="14" t="s">
        <v>47</v>
      </c>
      <c r="D45" s="14" t="s">
        <v>89</v>
      </c>
      <c r="E45" s="14" t="s">
        <v>429</v>
      </c>
      <c r="F45" s="14" t="s">
        <v>429</v>
      </c>
      <c r="G45" s="14" t="s">
        <v>89</v>
      </c>
      <c r="H45" s="15" t="s">
        <v>435</v>
      </c>
      <c r="I45" s="14" t="s">
        <v>477</v>
      </c>
      <c r="J45" s="14" t="s">
        <v>816</v>
      </c>
      <c r="K45" s="16">
        <v>1992</v>
      </c>
      <c r="L45" s="14"/>
      <c r="M45" s="14" t="s">
        <v>859</v>
      </c>
      <c r="N45" s="14" t="s">
        <v>1123</v>
      </c>
      <c r="O45" s="14" t="s">
        <v>1125</v>
      </c>
      <c r="P45" s="14" t="s">
        <v>1124</v>
      </c>
      <c r="Q45" s="14"/>
      <c r="R45" s="17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8"/>
      <c r="AF45" s="14" t="s">
        <v>821</v>
      </c>
      <c r="AG45" s="14">
        <v>2.79</v>
      </c>
      <c r="AH45" s="19">
        <v>1</v>
      </c>
      <c r="AI45" s="20">
        <v>2.79</v>
      </c>
      <c r="AJ45" s="20">
        <v>2.79</v>
      </c>
      <c r="AK45" s="20">
        <v>1528.92</v>
      </c>
      <c r="AL45" s="20">
        <v>1525</v>
      </c>
      <c r="AM45" s="20">
        <v>0</v>
      </c>
      <c r="AN45" s="20">
        <v>0</v>
      </c>
      <c r="AO45" s="20">
        <v>0</v>
      </c>
      <c r="AP45" s="20">
        <v>6.0270760000000001</v>
      </c>
      <c r="AQ45" s="20">
        <v>-6.1302570000000003</v>
      </c>
      <c r="AR45" s="20"/>
      <c r="AS45" s="21"/>
    </row>
    <row r="46" spans="1:45" ht="60" customHeight="1" x14ac:dyDescent="0.25">
      <c r="A46" s="14" t="s">
        <v>45</v>
      </c>
      <c r="B46" s="14" t="s">
        <v>46</v>
      </c>
      <c r="C46" s="14" t="s">
        <v>47</v>
      </c>
      <c r="D46" s="14" t="s">
        <v>90</v>
      </c>
      <c r="E46" s="14" t="s">
        <v>429</v>
      </c>
      <c r="F46" s="14" t="s">
        <v>429</v>
      </c>
      <c r="G46" s="14" t="s">
        <v>90</v>
      </c>
      <c r="H46" s="15" t="s">
        <v>435</v>
      </c>
      <c r="I46" s="14" t="s">
        <v>478</v>
      </c>
      <c r="J46" s="14" t="s">
        <v>816</v>
      </c>
      <c r="K46" s="16">
        <v>1981</v>
      </c>
      <c r="L46" s="14"/>
      <c r="M46" s="14" t="s">
        <v>860</v>
      </c>
      <c r="N46" s="14" t="s">
        <v>1123</v>
      </c>
      <c r="O46" s="14" t="s">
        <v>1125</v>
      </c>
      <c r="P46" s="14" t="s">
        <v>1124</v>
      </c>
      <c r="Q46" s="14"/>
      <c r="R46" s="17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8"/>
      <c r="AF46" s="14" t="s">
        <v>821</v>
      </c>
      <c r="AG46" s="14">
        <v>2.12</v>
      </c>
      <c r="AH46" s="19">
        <v>1</v>
      </c>
      <c r="AI46" s="20">
        <v>2.12</v>
      </c>
      <c r="AJ46" s="20">
        <v>2.12</v>
      </c>
      <c r="AK46" s="20">
        <v>1144.8</v>
      </c>
      <c r="AL46" s="20">
        <v>1138</v>
      </c>
      <c r="AM46" s="20">
        <v>0</v>
      </c>
      <c r="AN46" s="20">
        <v>0</v>
      </c>
      <c r="AO46" s="20">
        <v>0</v>
      </c>
      <c r="AP46" s="20">
        <v>6.0282010000000001</v>
      </c>
      <c r="AQ46" s="20">
        <v>-6.1403730000000003</v>
      </c>
      <c r="AR46" s="20"/>
      <c r="AS46" s="21"/>
    </row>
    <row r="47" spans="1:45" ht="60" customHeight="1" x14ac:dyDescent="0.25">
      <c r="A47" s="14" t="s">
        <v>45</v>
      </c>
      <c r="B47" s="14" t="s">
        <v>46</v>
      </c>
      <c r="C47" s="14" t="s">
        <v>47</v>
      </c>
      <c r="D47" s="14" t="s">
        <v>91</v>
      </c>
      <c r="E47" s="14" t="s">
        <v>429</v>
      </c>
      <c r="F47" s="14" t="s">
        <v>429</v>
      </c>
      <c r="G47" s="14" t="s">
        <v>91</v>
      </c>
      <c r="H47" s="15" t="s">
        <v>435</v>
      </c>
      <c r="I47" s="14" t="s">
        <v>479</v>
      </c>
      <c r="J47" s="14" t="s">
        <v>816</v>
      </c>
      <c r="K47" s="16">
        <v>1991</v>
      </c>
      <c r="L47" s="14"/>
      <c r="M47" s="14" t="s">
        <v>861</v>
      </c>
      <c r="N47" s="14" t="s">
        <v>1123</v>
      </c>
      <c r="O47" s="14" t="s">
        <v>1125</v>
      </c>
      <c r="P47" s="14" t="s">
        <v>1124</v>
      </c>
      <c r="Q47" s="14"/>
      <c r="R47" s="17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8"/>
      <c r="AF47" s="14" t="s">
        <v>821</v>
      </c>
      <c r="AG47" s="14">
        <v>1.38</v>
      </c>
      <c r="AH47" s="19">
        <v>1</v>
      </c>
      <c r="AI47" s="20">
        <v>1.38</v>
      </c>
      <c r="AJ47" s="20">
        <v>1.38</v>
      </c>
      <c r="AK47" s="20">
        <v>745.19999999999993</v>
      </c>
      <c r="AL47" s="20">
        <v>733</v>
      </c>
      <c r="AM47" s="20">
        <v>0</v>
      </c>
      <c r="AN47" s="20">
        <v>0</v>
      </c>
      <c r="AO47" s="20">
        <v>0</v>
      </c>
      <c r="AP47" s="20">
        <v>6.0390220000000001</v>
      </c>
      <c r="AQ47" s="20">
        <v>-6.144018</v>
      </c>
      <c r="AR47" s="20"/>
      <c r="AS47" s="21"/>
    </row>
    <row r="48" spans="1:45" ht="60" customHeight="1" x14ac:dyDescent="0.25">
      <c r="A48" s="14" t="s">
        <v>45</v>
      </c>
      <c r="B48" s="14" t="s">
        <v>46</v>
      </c>
      <c r="C48" s="14" t="s">
        <v>47</v>
      </c>
      <c r="D48" s="14" t="s">
        <v>92</v>
      </c>
      <c r="E48" s="14" t="s">
        <v>429</v>
      </c>
      <c r="F48" s="14" t="s">
        <v>429</v>
      </c>
      <c r="G48" s="14" t="s">
        <v>92</v>
      </c>
      <c r="H48" s="15" t="s">
        <v>435</v>
      </c>
      <c r="I48" s="14" t="s">
        <v>480</v>
      </c>
      <c r="J48" s="14" t="s">
        <v>816</v>
      </c>
      <c r="K48" s="16">
        <v>1981</v>
      </c>
      <c r="L48" s="14"/>
      <c r="M48" s="14" t="s">
        <v>821</v>
      </c>
      <c r="N48" s="14" t="s">
        <v>1123</v>
      </c>
      <c r="O48" s="14" t="s">
        <v>1125</v>
      </c>
      <c r="P48" s="14" t="s">
        <v>1124</v>
      </c>
      <c r="Q48" s="14"/>
      <c r="R48" s="17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8"/>
      <c r="AF48" s="14" t="s">
        <v>821</v>
      </c>
      <c r="AG48" s="14">
        <v>2.4</v>
      </c>
      <c r="AH48" s="19">
        <v>1</v>
      </c>
      <c r="AI48" s="20">
        <v>2.4</v>
      </c>
      <c r="AJ48" s="20">
        <v>2.4</v>
      </c>
      <c r="AK48" s="20">
        <v>1382.3999999999999</v>
      </c>
      <c r="AL48" s="20">
        <v>1379</v>
      </c>
      <c r="AM48" s="20">
        <v>0</v>
      </c>
      <c r="AN48" s="20">
        <v>0</v>
      </c>
      <c r="AO48" s="20">
        <v>0</v>
      </c>
      <c r="AP48" s="20">
        <v>6.018643</v>
      </c>
      <c r="AQ48" s="20">
        <v>-6.1440910000000004</v>
      </c>
      <c r="AR48" s="20"/>
      <c r="AS48" s="21"/>
    </row>
    <row r="49" spans="1:45" ht="60" customHeight="1" x14ac:dyDescent="0.25">
      <c r="A49" s="14" t="s">
        <v>45</v>
      </c>
      <c r="B49" s="14" t="s">
        <v>46</v>
      </c>
      <c r="C49" s="14" t="s">
        <v>47</v>
      </c>
      <c r="D49" s="14" t="s">
        <v>93</v>
      </c>
      <c r="E49" s="14" t="s">
        <v>429</v>
      </c>
      <c r="F49" s="14" t="s">
        <v>429</v>
      </c>
      <c r="G49" s="14" t="s">
        <v>93</v>
      </c>
      <c r="H49" s="15" t="s">
        <v>435</v>
      </c>
      <c r="I49" s="14" t="s">
        <v>481</v>
      </c>
      <c r="J49" s="14" t="s">
        <v>816</v>
      </c>
      <c r="K49" s="16">
        <v>1987</v>
      </c>
      <c r="L49" s="14"/>
      <c r="M49" s="14" t="s">
        <v>821</v>
      </c>
      <c r="N49" s="14" t="s">
        <v>1123</v>
      </c>
      <c r="O49" s="14" t="s">
        <v>1125</v>
      </c>
      <c r="P49" s="14" t="s">
        <v>1124</v>
      </c>
      <c r="Q49" s="14"/>
      <c r="R49" s="17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8"/>
      <c r="AF49" s="14" t="s">
        <v>821</v>
      </c>
      <c r="AG49" s="14">
        <v>1.1599999999999999</v>
      </c>
      <c r="AH49" s="19">
        <v>1</v>
      </c>
      <c r="AI49" s="20">
        <v>1.1599999999999999</v>
      </c>
      <c r="AJ49" s="20">
        <v>1.1599999999999999</v>
      </c>
      <c r="AK49" s="20">
        <v>635.67999999999995</v>
      </c>
      <c r="AL49" s="20">
        <v>625</v>
      </c>
      <c r="AM49" s="20">
        <v>0</v>
      </c>
      <c r="AN49" s="20">
        <v>0</v>
      </c>
      <c r="AO49" s="20">
        <v>0</v>
      </c>
      <c r="AP49" s="20">
        <v>6.0198510000000001</v>
      </c>
      <c r="AQ49" s="20">
        <v>-6.1418169999999996</v>
      </c>
      <c r="AR49" s="20"/>
      <c r="AS49" s="21"/>
    </row>
    <row r="50" spans="1:45" ht="60" customHeight="1" x14ac:dyDescent="0.25">
      <c r="A50" s="14" t="s">
        <v>45</v>
      </c>
      <c r="B50" s="14" t="s">
        <v>46</v>
      </c>
      <c r="C50" s="14" t="s">
        <v>47</v>
      </c>
      <c r="D50" s="14" t="s">
        <v>94</v>
      </c>
      <c r="E50" s="14" t="s">
        <v>429</v>
      </c>
      <c r="F50" s="14" t="s">
        <v>429</v>
      </c>
      <c r="G50" s="14" t="s">
        <v>94</v>
      </c>
      <c r="H50" s="15" t="s">
        <v>435</v>
      </c>
      <c r="I50" s="14" t="s">
        <v>482</v>
      </c>
      <c r="J50" s="14" t="s">
        <v>816</v>
      </c>
      <c r="K50" s="16">
        <v>1945</v>
      </c>
      <c r="L50" s="14"/>
      <c r="M50" s="14" t="s">
        <v>821</v>
      </c>
      <c r="N50" s="14" t="s">
        <v>1123</v>
      </c>
      <c r="O50" s="14" t="s">
        <v>1125</v>
      </c>
      <c r="P50" s="14" t="s">
        <v>1124</v>
      </c>
      <c r="Q50" s="14"/>
      <c r="R50" s="17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8"/>
      <c r="AF50" s="14" t="s">
        <v>821</v>
      </c>
      <c r="AG50" s="14">
        <v>6.18</v>
      </c>
      <c r="AH50" s="19">
        <v>1</v>
      </c>
      <c r="AI50" s="20">
        <v>6.18</v>
      </c>
      <c r="AJ50" s="20">
        <v>6.18</v>
      </c>
      <c r="AK50" s="20">
        <v>3460.7999999999997</v>
      </c>
      <c r="AL50" s="20">
        <v>3430</v>
      </c>
      <c r="AM50" s="20">
        <v>0</v>
      </c>
      <c r="AN50" s="20">
        <v>0</v>
      </c>
      <c r="AO50" s="20">
        <v>0</v>
      </c>
      <c r="AP50" s="20">
        <v>5.9840710000000001</v>
      </c>
      <c r="AQ50" s="20">
        <v>-6.1257140000000003</v>
      </c>
      <c r="AR50" s="20"/>
      <c r="AS50" s="21"/>
    </row>
    <row r="51" spans="1:45" ht="60" customHeight="1" x14ac:dyDescent="0.25">
      <c r="A51" s="14" t="s">
        <v>45</v>
      </c>
      <c r="B51" s="14" t="s">
        <v>46</v>
      </c>
      <c r="C51" s="14" t="s">
        <v>47</v>
      </c>
      <c r="D51" s="14" t="s">
        <v>95</v>
      </c>
      <c r="E51" s="14" t="s">
        <v>429</v>
      </c>
      <c r="F51" s="14" t="s">
        <v>429</v>
      </c>
      <c r="G51" s="14" t="s">
        <v>95</v>
      </c>
      <c r="H51" s="15" t="s">
        <v>435</v>
      </c>
      <c r="I51" s="14" t="s">
        <v>483</v>
      </c>
      <c r="J51" s="14" t="s">
        <v>816</v>
      </c>
      <c r="K51" s="16">
        <v>1983</v>
      </c>
      <c r="L51" s="14"/>
      <c r="M51" s="14" t="s">
        <v>862</v>
      </c>
      <c r="N51" s="14" t="s">
        <v>1123</v>
      </c>
      <c r="O51" s="14" t="s">
        <v>1125</v>
      </c>
      <c r="P51" s="14" t="s">
        <v>1124</v>
      </c>
      <c r="Q51" s="14"/>
      <c r="R51" s="17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8"/>
      <c r="AF51" s="14" t="s">
        <v>821</v>
      </c>
      <c r="AG51" s="14">
        <v>2.02</v>
      </c>
      <c r="AH51" s="19">
        <v>1</v>
      </c>
      <c r="AI51" s="20">
        <v>2.02</v>
      </c>
      <c r="AJ51" s="20">
        <v>2.02</v>
      </c>
      <c r="AK51" s="20">
        <v>1115.0400000000002</v>
      </c>
      <c r="AL51" s="20">
        <v>1103</v>
      </c>
      <c r="AM51" s="20">
        <v>0</v>
      </c>
      <c r="AN51" s="20">
        <v>0</v>
      </c>
      <c r="AO51" s="20">
        <v>0</v>
      </c>
      <c r="AP51" s="20">
        <v>5.9865729999999999</v>
      </c>
      <c r="AQ51" s="20">
        <v>-6.1362009999999998</v>
      </c>
      <c r="AR51" s="20"/>
      <c r="AS51" s="21"/>
    </row>
    <row r="52" spans="1:45" ht="60" customHeight="1" x14ac:dyDescent="0.25">
      <c r="A52" s="14" t="s">
        <v>45</v>
      </c>
      <c r="B52" s="14" t="s">
        <v>46</v>
      </c>
      <c r="C52" s="14" t="s">
        <v>47</v>
      </c>
      <c r="D52" s="14" t="s">
        <v>96</v>
      </c>
      <c r="E52" s="14" t="s">
        <v>429</v>
      </c>
      <c r="F52" s="14" t="s">
        <v>429</v>
      </c>
      <c r="G52" s="14" t="s">
        <v>96</v>
      </c>
      <c r="H52" s="15" t="s">
        <v>435</v>
      </c>
      <c r="I52" s="14" t="s">
        <v>484</v>
      </c>
      <c r="J52" s="14" t="s">
        <v>816</v>
      </c>
      <c r="K52" s="16">
        <v>1978</v>
      </c>
      <c r="L52" s="14"/>
      <c r="M52" s="14" t="s">
        <v>835</v>
      </c>
      <c r="N52" s="14" t="s">
        <v>1123</v>
      </c>
      <c r="O52" s="14" t="s">
        <v>1125</v>
      </c>
      <c r="P52" s="14" t="s">
        <v>1124</v>
      </c>
      <c r="Q52" s="14"/>
      <c r="R52" s="17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8"/>
      <c r="AF52" s="14" t="s">
        <v>821</v>
      </c>
      <c r="AG52" s="14">
        <v>18.79</v>
      </c>
      <c r="AH52" s="19">
        <v>2</v>
      </c>
      <c r="AI52" s="20">
        <v>18.79</v>
      </c>
      <c r="AJ52" s="20">
        <v>18.79</v>
      </c>
      <c r="AK52" s="20">
        <v>10898.199999999999</v>
      </c>
      <c r="AL52" s="20">
        <v>10595</v>
      </c>
      <c r="AM52" s="20">
        <v>0</v>
      </c>
      <c r="AN52" s="20">
        <v>0</v>
      </c>
      <c r="AO52" s="20">
        <v>0</v>
      </c>
      <c r="AP52" s="20">
        <v>5.98203</v>
      </c>
      <c r="AQ52" s="20">
        <v>-6.1120799999999997</v>
      </c>
      <c r="AR52" s="20"/>
      <c r="AS52" s="21"/>
    </row>
    <row r="53" spans="1:45" ht="60" customHeight="1" x14ac:dyDescent="0.25">
      <c r="A53" s="14" t="s">
        <v>45</v>
      </c>
      <c r="B53" s="14" t="s">
        <v>46</v>
      </c>
      <c r="C53" s="14" t="s">
        <v>47</v>
      </c>
      <c r="D53" s="14" t="s">
        <v>97</v>
      </c>
      <c r="E53" s="14" t="s">
        <v>429</v>
      </c>
      <c r="F53" s="14" t="s">
        <v>429</v>
      </c>
      <c r="G53" s="14" t="s">
        <v>97</v>
      </c>
      <c r="H53" s="15" t="s">
        <v>435</v>
      </c>
      <c r="I53" s="14" t="s">
        <v>485</v>
      </c>
      <c r="J53" s="14" t="s">
        <v>816</v>
      </c>
      <c r="K53" s="16">
        <v>1989</v>
      </c>
      <c r="L53" s="14"/>
      <c r="M53" s="14" t="s">
        <v>821</v>
      </c>
      <c r="N53" s="14" t="s">
        <v>1123</v>
      </c>
      <c r="O53" s="14" t="s">
        <v>1125</v>
      </c>
      <c r="P53" s="14" t="s">
        <v>1124</v>
      </c>
      <c r="Q53" s="14"/>
      <c r="R53" s="17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8"/>
      <c r="AF53" s="14" t="s">
        <v>821</v>
      </c>
      <c r="AG53" s="14">
        <v>2.2999999999999998</v>
      </c>
      <c r="AH53" s="19">
        <v>1</v>
      </c>
      <c r="AI53" s="20">
        <v>2.2999999999999998</v>
      </c>
      <c r="AJ53" s="20">
        <v>2.2999999999999998</v>
      </c>
      <c r="AK53" s="20">
        <v>1251.1999999999998</v>
      </c>
      <c r="AL53" s="20">
        <v>1233</v>
      </c>
      <c r="AM53" s="20">
        <v>0</v>
      </c>
      <c r="AN53" s="20">
        <v>0</v>
      </c>
      <c r="AO53" s="20">
        <v>0</v>
      </c>
      <c r="AP53" s="20">
        <v>5.9848049999999997</v>
      </c>
      <c r="AQ53" s="20">
        <v>-6.1345000000000001</v>
      </c>
      <c r="AR53" s="20"/>
      <c r="AS53" s="21"/>
    </row>
    <row r="54" spans="1:45" ht="60" customHeight="1" x14ac:dyDescent="0.25">
      <c r="A54" s="14" t="s">
        <v>45</v>
      </c>
      <c r="B54" s="14" t="s">
        <v>46</v>
      </c>
      <c r="C54" s="14" t="s">
        <v>47</v>
      </c>
      <c r="D54" s="14" t="s">
        <v>98</v>
      </c>
      <c r="E54" s="14" t="s">
        <v>429</v>
      </c>
      <c r="F54" s="14" t="s">
        <v>429</v>
      </c>
      <c r="G54" s="14" t="s">
        <v>98</v>
      </c>
      <c r="H54" s="15" t="s">
        <v>435</v>
      </c>
      <c r="I54" s="14" t="s">
        <v>486</v>
      </c>
      <c r="J54" s="14" t="s">
        <v>816</v>
      </c>
      <c r="K54" s="16">
        <v>1960</v>
      </c>
      <c r="L54" s="14"/>
      <c r="M54" s="14" t="s">
        <v>821</v>
      </c>
      <c r="N54" s="14" t="s">
        <v>1123</v>
      </c>
      <c r="O54" s="14" t="s">
        <v>1125</v>
      </c>
      <c r="P54" s="14" t="s">
        <v>1124</v>
      </c>
      <c r="Q54" s="14"/>
      <c r="R54" s="17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8"/>
      <c r="AF54" s="14" t="s">
        <v>821</v>
      </c>
      <c r="AG54" s="14">
        <v>8.1199999999999992</v>
      </c>
      <c r="AH54" s="19">
        <v>1</v>
      </c>
      <c r="AI54" s="20">
        <v>8.1199999999999992</v>
      </c>
      <c r="AJ54" s="20">
        <v>8.1199999999999992</v>
      </c>
      <c r="AK54" s="20">
        <v>4677.12</v>
      </c>
      <c r="AL54" s="20">
        <v>4635</v>
      </c>
      <c r="AM54" s="20">
        <v>0</v>
      </c>
      <c r="AN54" s="20">
        <v>0</v>
      </c>
      <c r="AO54" s="20">
        <v>0</v>
      </c>
      <c r="AP54" s="20">
        <v>5.9793770000000004</v>
      </c>
      <c r="AQ54" s="20">
        <v>-6.1245479999999999</v>
      </c>
      <c r="AR54" s="20"/>
      <c r="AS54" s="21"/>
    </row>
    <row r="55" spans="1:45" ht="60" customHeight="1" x14ac:dyDescent="0.25">
      <c r="A55" s="14" t="s">
        <v>45</v>
      </c>
      <c r="B55" s="14" t="s">
        <v>46</v>
      </c>
      <c r="C55" s="14" t="s">
        <v>47</v>
      </c>
      <c r="D55" s="14" t="s">
        <v>99</v>
      </c>
      <c r="E55" s="14" t="s">
        <v>429</v>
      </c>
      <c r="F55" s="14" t="s">
        <v>429</v>
      </c>
      <c r="G55" s="14" t="s">
        <v>99</v>
      </c>
      <c r="H55" s="15" t="s">
        <v>435</v>
      </c>
      <c r="I55" s="14" t="s">
        <v>487</v>
      </c>
      <c r="J55" s="14" t="s">
        <v>816</v>
      </c>
      <c r="K55" s="16">
        <v>1980</v>
      </c>
      <c r="L55" s="14"/>
      <c r="M55" s="14" t="s">
        <v>821</v>
      </c>
      <c r="N55" s="14" t="s">
        <v>1123</v>
      </c>
      <c r="O55" s="14" t="s">
        <v>1125</v>
      </c>
      <c r="P55" s="14" t="s">
        <v>1124</v>
      </c>
      <c r="Q55" s="14"/>
      <c r="R55" s="17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8"/>
      <c r="AF55" s="14" t="s">
        <v>821</v>
      </c>
      <c r="AG55" s="14">
        <v>2.93</v>
      </c>
      <c r="AH55" s="19">
        <v>1</v>
      </c>
      <c r="AI55" s="20">
        <v>2.93</v>
      </c>
      <c r="AJ55" s="20">
        <v>2.93</v>
      </c>
      <c r="AK55" s="20">
        <v>1649.7072000000003</v>
      </c>
      <c r="AL55" s="20">
        <v>1613</v>
      </c>
      <c r="AM55" s="20">
        <v>0</v>
      </c>
      <c r="AN55" s="20">
        <v>0</v>
      </c>
      <c r="AO55" s="20">
        <v>0</v>
      </c>
      <c r="AP55" s="20">
        <v>5.9858750000000001</v>
      </c>
      <c r="AQ55" s="20">
        <v>-6.1352380000000002</v>
      </c>
      <c r="AR55" s="20"/>
      <c r="AS55" s="21"/>
    </row>
    <row r="56" spans="1:45" ht="60" customHeight="1" x14ac:dyDescent="0.25">
      <c r="A56" s="14" t="s">
        <v>45</v>
      </c>
      <c r="B56" s="14" t="s">
        <v>46</v>
      </c>
      <c r="C56" s="14" t="s">
        <v>47</v>
      </c>
      <c r="D56" s="14" t="s">
        <v>100</v>
      </c>
      <c r="E56" s="14" t="s">
        <v>429</v>
      </c>
      <c r="F56" s="14" t="s">
        <v>429</v>
      </c>
      <c r="G56" s="14" t="s">
        <v>100</v>
      </c>
      <c r="H56" s="15" t="s">
        <v>435</v>
      </c>
      <c r="I56" s="14" t="s">
        <v>488</v>
      </c>
      <c r="J56" s="14" t="s">
        <v>816</v>
      </c>
      <c r="K56" s="16">
        <v>1987</v>
      </c>
      <c r="L56" s="14"/>
      <c r="M56" s="14" t="s">
        <v>863</v>
      </c>
      <c r="N56" s="14" t="s">
        <v>1123</v>
      </c>
      <c r="O56" s="14" t="s">
        <v>1125</v>
      </c>
      <c r="P56" s="14" t="s">
        <v>1124</v>
      </c>
      <c r="Q56" s="14"/>
      <c r="R56" s="17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8"/>
      <c r="AF56" s="14" t="s">
        <v>821</v>
      </c>
      <c r="AG56" s="14">
        <v>1.63</v>
      </c>
      <c r="AH56" s="19">
        <v>1</v>
      </c>
      <c r="AI56" s="20">
        <v>1.63</v>
      </c>
      <c r="AJ56" s="20">
        <v>1.63</v>
      </c>
      <c r="AK56" s="20">
        <v>873.68</v>
      </c>
      <c r="AL56" s="20">
        <v>829</v>
      </c>
      <c r="AM56" s="20">
        <v>0</v>
      </c>
      <c r="AN56" s="20">
        <v>0</v>
      </c>
      <c r="AO56" s="20">
        <v>0</v>
      </c>
      <c r="AP56" s="20">
        <v>5.9859859999999996</v>
      </c>
      <c r="AQ56" s="20">
        <v>-6.1250289999999996</v>
      </c>
      <c r="AR56" s="20"/>
      <c r="AS56" s="21"/>
    </row>
    <row r="57" spans="1:45" ht="60" customHeight="1" x14ac:dyDescent="0.25">
      <c r="A57" s="14" t="s">
        <v>45</v>
      </c>
      <c r="B57" s="14" t="s">
        <v>46</v>
      </c>
      <c r="C57" s="14" t="s">
        <v>47</v>
      </c>
      <c r="D57" s="14" t="s">
        <v>101</v>
      </c>
      <c r="E57" s="14" t="s">
        <v>429</v>
      </c>
      <c r="F57" s="14" t="s">
        <v>429</v>
      </c>
      <c r="G57" s="14" t="s">
        <v>101</v>
      </c>
      <c r="H57" s="15" t="s">
        <v>435</v>
      </c>
      <c r="I57" s="14" t="s">
        <v>489</v>
      </c>
      <c r="J57" s="14" t="s">
        <v>816</v>
      </c>
      <c r="K57" s="16">
        <v>1987</v>
      </c>
      <c r="L57" s="14"/>
      <c r="M57" s="14" t="s">
        <v>864</v>
      </c>
      <c r="N57" s="14" t="s">
        <v>1123</v>
      </c>
      <c r="O57" s="14" t="s">
        <v>1125</v>
      </c>
      <c r="P57" s="14" t="s">
        <v>1124</v>
      </c>
      <c r="Q57" s="14"/>
      <c r="R57" s="17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8"/>
      <c r="AF57" s="14" t="s">
        <v>821</v>
      </c>
      <c r="AG57" s="14">
        <v>1.99</v>
      </c>
      <c r="AH57" s="19">
        <v>1</v>
      </c>
      <c r="AI57" s="20">
        <v>1.99</v>
      </c>
      <c r="AJ57" s="20">
        <v>1.99</v>
      </c>
      <c r="AK57" s="20">
        <v>1090.52</v>
      </c>
      <c r="AL57" s="20">
        <v>1065</v>
      </c>
      <c r="AM57" s="20">
        <v>0</v>
      </c>
      <c r="AN57" s="20">
        <v>0</v>
      </c>
      <c r="AO57" s="20">
        <v>0</v>
      </c>
      <c r="AP57" s="20">
        <v>5.9857990000000001</v>
      </c>
      <c r="AQ57" s="20">
        <v>-6.1242080000000003</v>
      </c>
      <c r="AR57" s="20"/>
      <c r="AS57" s="21"/>
    </row>
    <row r="58" spans="1:45" ht="60" customHeight="1" x14ac:dyDescent="0.25">
      <c r="A58" s="14" t="s">
        <v>45</v>
      </c>
      <c r="B58" s="14" t="s">
        <v>46</v>
      </c>
      <c r="C58" s="14" t="s">
        <v>47</v>
      </c>
      <c r="D58" s="14" t="s">
        <v>102</v>
      </c>
      <c r="E58" s="14" t="s">
        <v>430</v>
      </c>
      <c r="F58" s="14" t="s">
        <v>430</v>
      </c>
      <c r="G58" s="14" t="s">
        <v>102</v>
      </c>
      <c r="H58" s="15" t="s">
        <v>435</v>
      </c>
      <c r="I58" s="14" t="s">
        <v>490</v>
      </c>
      <c r="J58" s="14" t="s">
        <v>816</v>
      </c>
      <c r="K58" s="16">
        <v>1989</v>
      </c>
      <c r="L58" s="14"/>
      <c r="M58" s="14" t="s">
        <v>865</v>
      </c>
      <c r="N58" s="14" t="s">
        <v>1123</v>
      </c>
      <c r="O58" s="14" t="s">
        <v>1125</v>
      </c>
      <c r="P58" s="14" t="s">
        <v>1124</v>
      </c>
      <c r="Q58" s="14"/>
      <c r="R58" s="17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8"/>
      <c r="AF58" s="14" t="s">
        <v>821</v>
      </c>
      <c r="AG58" s="14">
        <v>1.1870504707530369</v>
      </c>
      <c r="AH58" s="19">
        <v>1</v>
      </c>
      <c r="AI58" s="20">
        <v>1.1870504707530369</v>
      </c>
      <c r="AJ58" s="20">
        <v>1.1870504707530369</v>
      </c>
      <c r="AK58" s="20">
        <v>697.98567680278575</v>
      </c>
      <c r="AL58" s="20">
        <v>677</v>
      </c>
      <c r="AM58" s="20">
        <v>0</v>
      </c>
      <c r="AN58" s="20">
        <v>0</v>
      </c>
      <c r="AO58" s="20">
        <v>0</v>
      </c>
      <c r="AP58" s="20">
        <v>6.6514348185400003</v>
      </c>
      <c r="AQ58" s="20">
        <v>-5.8661556823599996</v>
      </c>
      <c r="AR58" s="20"/>
      <c r="AS58" s="21"/>
    </row>
    <row r="59" spans="1:45" ht="60" customHeight="1" x14ac:dyDescent="0.25">
      <c r="A59" s="14" t="s">
        <v>45</v>
      </c>
      <c r="B59" s="14" t="s">
        <v>46</v>
      </c>
      <c r="C59" s="14" t="s">
        <v>47</v>
      </c>
      <c r="D59" s="14" t="s">
        <v>103</v>
      </c>
      <c r="E59" s="14" t="s">
        <v>430</v>
      </c>
      <c r="F59" s="14" t="s">
        <v>430</v>
      </c>
      <c r="G59" s="14" t="s">
        <v>103</v>
      </c>
      <c r="H59" s="15" t="s">
        <v>435</v>
      </c>
      <c r="I59" s="14" t="s">
        <v>491</v>
      </c>
      <c r="J59" s="14" t="s">
        <v>816</v>
      </c>
      <c r="K59" s="16">
        <v>1960</v>
      </c>
      <c r="L59" s="14"/>
      <c r="M59" s="14" t="s">
        <v>866</v>
      </c>
      <c r="N59" s="14" t="s">
        <v>1123</v>
      </c>
      <c r="O59" s="14" t="s">
        <v>1125</v>
      </c>
      <c r="P59" s="14" t="s">
        <v>1124</v>
      </c>
      <c r="Q59" s="14"/>
      <c r="R59" s="17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8"/>
      <c r="AF59" s="14" t="s">
        <v>821</v>
      </c>
      <c r="AG59" s="14">
        <v>1.3455999999999999</v>
      </c>
      <c r="AH59" s="19">
        <v>1</v>
      </c>
      <c r="AI59" s="20">
        <v>1.3455999999999999</v>
      </c>
      <c r="AJ59" s="20">
        <v>1.3455999999999999</v>
      </c>
      <c r="AK59" s="20">
        <v>683.56479999999988</v>
      </c>
      <c r="AL59" s="20">
        <v>670</v>
      </c>
      <c r="AM59" s="20">
        <v>0</v>
      </c>
      <c r="AN59" s="20">
        <v>0</v>
      </c>
      <c r="AO59" s="20">
        <v>0</v>
      </c>
      <c r="AP59" s="20">
        <v>6.6892100000000001</v>
      </c>
      <c r="AQ59" s="20">
        <v>-5.90144</v>
      </c>
      <c r="AR59" s="20"/>
      <c r="AS59" s="21"/>
    </row>
    <row r="60" spans="1:45" ht="60" customHeight="1" x14ac:dyDescent="0.25">
      <c r="A60" s="14" t="s">
        <v>45</v>
      </c>
      <c r="B60" s="14" t="s">
        <v>46</v>
      </c>
      <c r="C60" s="14" t="s">
        <v>47</v>
      </c>
      <c r="D60" s="14" t="s">
        <v>104</v>
      </c>
      <c r="E60" s="14" t="s">
        <v>430</v>
      </c>
      <c r="F60" s="14" t="s">
        <v>430</v>
      </c>
      <c r="G60" s="14" t="s">
        <v>104</v>
      </c>
      <c r="H60" s="15" t="s">
        <v>435</v>
      </c>
      <c r="I60" s="14" t="s">
        <v>492</v>
      </c>
      <c r="J60" s="14" t="s">
        <v>816</v>
      </c>
      <c r="K60" s="16">
        <v>1993</v>
      </c>
      <c r="L60" s="14"/>
      <c r="M60" s="14" t="s">
        <v>867</v>
      </c>
      <c r="N60" s="14" t="s">
        <v>1123</v>
      </c>
      <c r="O60" s="14" t="s">
        <v>1125</v>
      </c>
      <c r="P60" s="14" t="s">
        <v>1124</v>
      </c>
      <c r="Q60" s="14"/>
      <c r="R60" s="17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8"/>
      <c r="AF60" s="14" t="s">
        <v>821</v>
      </c>
      <c r="AG60" s="14">
        <v>1.415708671609023</v>
      </c>
      <c r="AH60" s="19">
        <v>1</v>
      </c>
      <c r="AI60" s="20">
        <v>1.415708671609023</v>
      </c>
      <c r="AJ60" s="20">
        <v>1.415708671609023</v>
      </c>
      <c r="AK60" s="20">
        <v>736.1685092366921</v>
      </c>
      <c r="AL60" s="20">
        <v>721</v>
      </c>
      <c r="AM60" s="20">
        <v>0</v>
      </c>
      <c r="AN60" s="20">
        <v>0</v>
      </c>
      <c r="AO60" s="20">
        <v>0</v>
      </c>
      <c r="AP60" s="20">
        <v>6.6881391098199998</v>
      </c>
      <c r="AQ60" s="20">
        <v>-5.9068163942499998</v>
      </c>
      <c r="AR60" s="20"/>
      <c r="AS60" s="21"/>
    </row>
    <row r="61" spans="1:45" ht="60" customHeight="1" x14ac:dyDescent="0.25">
      <c r="A61" s="14" t="s">
        <v>45</v>
      </c>
      <c r="B61" s="14" t="s">
        <v>46</v>
      </c>
      <c r="C61" s="14" t="s">
        <v>47</v>
      </c>
      <c r="D61" s="14" t="s">
        <v>105</v>
      </c>
      <c r="E61" s="14" t="s">
        <v>430</v>
      </c>
      <c r="F61" s="14" t="s">
        <v>430</v>
      </c>
      <c r="G61" s="14" t="s">
        <v>105</v>
      </c>
      <c r="H61" s="15" t="s">
        <v>435</v>
      </c>
      <c r="I61" s="14" t="s">
        <v>493</v>
      </c>
      <c r="J61" s="14" t="s">
        <v>816</v>
      </c>
      <c r="K61" s="16">
        <v>1966</v>
      </c>
      <c r="L61" s="14"/>
      <c r="M61" s="14" t="s">
        <v>868</v>
      </c>
      <c r="N61" s="14" t="s">
        <v>1123</v>
      </c>
      <c r="O61" s="14" t="s">
        <v>1125</v>
      </c>
      <c r="P61" s="14" t="s">
        <v>1124</v>
      </c>
      <c r="Q61" s="14"/>
      <c r="R61" s="17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8"/>
      <c r="AF61" s="14" t="s">
        <v>821</v>
      </c>
      <c r="AG61" s="14">
        <v>1.995171879456066</v>
      </c>
      <c r="AH61" s="19">
        <v>1</v>
      </c>
      <c r="AI61" s="20">
        <v>1.995171879456066</v>
      </c>
      <c r="AJ61" s="20">
        <v>1.995171879456066</v>
      </c>
      <c r="AK61" s="20">
        <v>1101.3348774597487</v>
      </c>
      <c r="AL61" s="20">
        <v>1045</v>
      </c>
      <c r="AM61" s="20">
        <v>0</v>
      </c>
      <c r="AN61" s="20">
        <v>0</v>
      </c>
      <c r="AO61" s="20">
        <v>0</v>
      </c>
      <c r="AP61" s="20">
        <v>6.6519702986900002</v>
      </c>
      <c r="AQ61" s="20">
        <v>-5.8719720573699998</v>
      </c>
      <c r="AR61" s="20"/>
      <c r="AS61" s="21"/>
    </row>
    <row r="62" spans="1:45" ht="60" customHeight="1" x14ac:dyDescent="0.25">
      <c r="A62" s="14" t="s">
        <v>45</v>
      </c>
      <c r="B62" s="14" t="s">
        <v>46</v>
      </c>
      <c r="C62" s="14" t="s">
        <v>47</v>
      </c>
      <c r="D62" s="14" t="s">
        <v>106</v>
      </c>
      <c r="E62" s="14" t="s">
        <v>430</v>
      </c>
      <c r="F62" s="14" t="s">
        <v>430</v>
      </c>
      <c r="G62" s="14" t="s">
        <v>106</v>
      </c>
      <c r="H62" s="15" t="s">
        <v>435</v>
      </c>
      <c r="I62" s="14" t="s">
        <v>494</v>
      </c>
      <c r="J62" s="14" t="s">
        <v>816</v>
      </c>
      <c r="K62" s="16">
        <v>1982</v>
      </c>
      <c r="L62" s="14"/>
      <c r="M62" s="14" t="s">
        <v>869</v>
      </c>
      <c r="N62" s="14" t="s">
        <v>1123</v>
      </c>
      <c r="O62" s="14" t="s">
        <v>1125</v>
      </c>
      <c r="P62" s="14" t="s">
        <v>1124</v>
      </c>
      <c r="Q62" s="14"/>
      <c r="R62" s="17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8"/>
      <c r="AF62" s="14" t="s">
        <v>821</v>
      </c>
      <c r="AG62" s="14">
        <v>1.3315999999999999</v>
      </c>
      <c r="AH62" s="19">
        <v>1</v>
      </c>
      <c r="AI62" s="20">
        <v>1.3315999999999999</v>
      </c>
      <c r="AJ62" s="20">
        <v>1.3315999999999999</v>
      </c>
      <c r="AK62" s="20">
        <v>745.69599999999991</v>
      </c>
      <c r="AL62" s="20">
        <v>745</v>
      </c>
      <c r="AM62" s="20">
        <v>0</v>
      </c>
      <c r="AN62" s="20">
        <v>0</v>
      </c>
      <c r="AO62" s="20">
        <v>0</v>
      </c>
      <c r="AP62" s="20">
        <v>6.6491199999999999</v>
      </c>
      <c r="AQ62" s="20">
        <v>-5.8759699999999997</v>
      </c>
      <c r="AR62" s="20"/>
      <c r="AS62" s="21"/>
    </row>
    <row r="63" spans="1:45" ht="60" customHeight="1" x14ac:dyDescent="0.25">
      <c r="A63" s="14" t="s">
        <v>45</v>
      </c>
      <c r="B63" s="14" t="s">
        <v>46</v>
      </c>
      <c r="C63" s="14" t="s">
        <v>47</v>
      </c>
      <c r="D63" s="14" t="s">
        <v>107</v>
      </c>
      <c r="E63" s="14" t="s">
        <v>430</v>
      </c>
      <c r="F63" s="14" t="s">
        <v>430</v>
      </c>
      <c r="G63" s="14" t="s">
        <v>107</v>
      </c>
      <c r="H63" s="15" t="s">
        <v>435</v>
      </c>
      <c r="I63" s="14" t="s">
        <v>495</v>
      </c>
      <c r="J63" s="14" t="s">
        <v>816</v>
      </c>
      <c r="K63" s="16">
        <v>1970</v>
      </c>
      <c r="L63" s="14"/>
      <c r="M63" s="14" t="s">
        <v>870</v>
      </c>
      <c r="N63" s="14" t="s">
        <v>1123</v>
      </c>
      <c r="O63" s="14" t="s">
        <v>1125</v>
      </c>
      <c r="P63" s="14" t="s">
        <v>1124</v>
      </c>
      <c r="Q63" s="14"/>
      <c r="R63" s="17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8"/>
      <c r="AF63" s="14" t="s">
        <v>821</v>
      </c>
      <c r="AG63" s="14">
        <v>1.883</v>
      </c>
      <c r="AH63" s="19">
        <v>1</v>
      </c>
      <c r="AI63" s="20">
        <v>1.883</v>
      </c>
      <c r="AJ63" s="20">
        <v>1.883</v>
      </c>
      <c r="AK63" s="20">
        <v>1046.9480000000001</v>
      </c>
      <c r="AL63" s="20">
        <v>1035</v>
      </c>
      <c r="AM63" s="20">
        <v>0</v>
      </c>
      <c r="AN63" s="20">
        <v>0</v>
      </c>
      <c r="AO63" s="20">
        <v>0</v>
      </c>
      <c r="AP63" s="20">
        <v>6.64961</v>
      </c>
      <c r="AQ63" s="20">
        <v>-5.8776400000000004</v>
      </c>
      <c r="AR63" s="20"/>
      <c r="AS63" s="21"/>
    </row>
    <row r="64" spans="1:45" ht="60" customHeight="1" x14ac:dyDescent="0.25">
      <c r="A64" s="14" t="s">
        <v>45</v>
      </c>
      <c r="B64" s="14" t="s">
        <v>46</v>
      </c>
      <c r="C64" s="14" t="s">
        <v>47</v>
      </c>
      <c r="D64" s="14" t="s">
        <v>108</v>
      </c>
      <c r="E64" s="14" t="s">
        <v>430</v>
      </c>
      <c r="F64" s="14" t="s">
        <v>430</v>
      </c>
      <c r="G64" s="14" t="s">
        <v>108</v>
      </c>
      <c r="H64" s="15" t="s">
        <v>435</v>
      </c>
      <c r="I64" s="14" t="s">
        <v>496</v>
      </c>
      <c r="J64" s="14" t="s">
        <v>816</v>
      </c>
      <c r="K64" s="16">
        <v>1967</v>
      </c>
      <c r="L64" s="14"/>
      <c r="M64" s="14" t="s">
        <v>871</v>
      </c>
      <c r="N64" s="14" t="s">
        <v>1123</v>
      </c>
      <c r="O64" s="14" t="s">
        <v>1125</v>
      </c>
      <c r="P64" s="14" t="s">
        <v>1124</v>
      </c>
      <c r="Q64" s="14"/>
      <c r="R64" s="17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8"/>
      <c r="AF64" s="14" t="s">
        <v>821</v>
      </c>
      <c r="AG64" s="14">
        <v>0.64700000000000002</v>
      </c>
      <c r="AH64" s="19">
        <v>1</v>
      </c>
      <c r="AI64" s="20">
        <v>0.64700000000000002</v>
      </c>
      <c r="AJ64" s="20">
        <v>0.64700000000000002</v>
      </c>
      <c r="AK64" s="20">
        <v>349.38</v>
      </c>
      <c r="AL64" s="20">
        <v>340</v>
      </c>
      <c r="AM64" s="20">
        <v>0</v>
      </c>
      <c r="AN64" s="20">
        <v>0</v>
      </c>
      <c r="AO64" s="20">
        <v>0</v>
      </c>
      <c r="AP64" s="20">
        <v>6.6797199999999997</v>
      </c>
      <c r="AQ64" s="20">
        <v>-5.8967299999999998</v>
      </c>
      <c r="AR64" s="20"/>
      <c r="AS64" s="21"/>
    </row>
    <row r="65" spans="1:45" ht="60" customHeight="1" x14ac:dyDescent="0.25">
      <c r="A65" s="14" t="s">
        <v>45</v>
      </c>
      <c r="B65" s="14" t="s">
        <v>46</v>
      </c>
      <c r="C65" s="14" t="s">
        <v>47</v>
      </c>
      <c r="D65" s="14" t="s">
        <v>109</v>
      </c>
      <c r="E65" s="14" t="s">
        <v>430</v>
      </c>
      <c r="F65" s="14" t="s">
        <v>430</v>
      </c>
      <c r="G65" s="14" t="s">
        <v>109</v>
      </c>
      <c r="H65" s="15" t="s">
        <v>435</v>
      </c>
      <c r="I65" s="14" t="s">
        <v>497</v>
      </c>
      <c r="J65" s="14" t="s">
        <v>816</v>
      </c>
      <c r="K65" s="16">
        <v>1972</v>
      </c>
      <c r="L65" s="14"/>
      <c r="M65" s="14" t="s">
        <v>872</v>
      </c>
      <c r="N65" s="14" t="s">
        <v>1123</v>
      </c>
      <c r="O65" s="14" t="s">
        <v>1125</v>
      </c>
      <c r="P65" s="14" t="s">
        <v>1124</v>
      </c>
      <c r="Q65" s="14"/>
      <c r="R65" s="17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8"/>
      <c r="AF65" s="14" t="s">
        <v>821</v>
      </c>
      <c r="AG65" s="14">
        <v>1.5831999999999999</v>
      </c>
      <c r="AH65" s="19">
        <v>1</v>
      </c>
      <c r="AI65" s="20">
        <v>1.5831999999999999</v>
      </c>
      <c r="AJ65" s="20">
        <v>1.5831999999999999</v>
      </c>
      <c r="AK65" s="20">
        <v>911.92319999999995</v>
      </c>
      <c r="AL65" s="20">
        <v>950</v>
      </c>
      <c r="AM65" s="20">
        <v>0</v>
      </c>
      <c r="AN65" s="20">
        <v>0</v>
      </c>
      <c r="AO65" s="20">
        <v>0</v>
      </c>
      <c r="AP65" s="20">
        <v>6.6522100000000002</v>
      </c>
      <c r="AQ65" s="20">
        <v>-5.8608000000000002</v>
      </c>
      <c r="AR65" s="20"/>
      <c r="AS65" s="21"/>
    </row>
    <row r="66" spans="1:45" ht="60" customHeight="1" x14ac:dyDescent="0.25">
      <c r="A66" s="14" t="s">
        <v>45</v>
      </c>
      <c r="B66" s="14" t="s">
        <v>46</v>
      </c>
      <c r="C66" s="14" t="s">
        <v>47</v>
      </c>
      <c r="D66" s="14" t="s">
        <v>110</v>
      </c>
      <c r="E66" s="14" t="s">
        <v>430</v>
      </c>
      <c r="F66" s="14" t="s">
        <v>430</v>
      </c>
      <c r="G66" s="14" t="s">
        <v>110</v>
      </c>
      <c r="H66" s="15" t="s">
        <v>435</v>
      </c>
      <c r="I66" s="14" t="s">
        <v>498</v>
      </c>
      <c r="J66" s="14" t="s">
        <v>816</v>
      </c>
      <c r="K66" s="16">
        <v>1966</v>
      </c>
      <c r="L66" s="14"/>
      <c r="M66" s="14" t="s">
        <v>821</v>
      </c>
      <c r="N66" s="14" t="s">
        <v>1123</v>
      </c>
      <c r="O66" s="14" t="s">
        <v>1125</v>
      </c>
      <c r="P66" s="14" t="s">
        <v>1124</v>
      </c>
      <c r="Q66" s="14"/>
      <c r="R66" s="17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8"/>
      <c r="AF66" s="14" t="s">
        <v>821</v>
      </c>
      <c r="AG66" s="14">
        <v>1.3149661581542209</v>
      </c>
      <c r="AH66" s="19">
        <v>1</v>
      </c>
      <c r="AI66" s="20">
        <v>1.3149661581542209</v>
      </c>
      <c r="AJ66" s="20">
        <v>1.3149661581542209</v>
      </c>
      <c r="AK66" s="20">
        <v>746.90077783159768</v>
      </c>
      <c r="AL66" s="20">
        <v>754</v>
      </c>
      <c r="AM66" s="20">
        <v>0</v>
      </c>
      <c r="AN66" s="20">
        <v>0</v>
      </c>
      <c r="AO66" s="20">
        <v>0</v>
      </c>
      <c r="AP66" s="20">
        <v>6.6514117927900003</v>
      </c>
      <c r="AQ66" s="20">
        <v>-5.8683284314900002</v>
      </c>
      <c r="AR66" s="20"/>
      <c r="AS66" s="21"/>
    </row>
    <row r="67" spans="1:45" ht="60" customHeight="1" x14ac:dyDescent="0.25">
      <c r="A67" s="14" t="s">
        <v>45</v>
      </c>
      <c r="B67" s="14" t="s">
        <v>46</v>
      </c>
      <c r="C67" s="14" t="s">
        <v>47</v>
      </c>
      <c r="D67" s="14" t="s">
        <v>111</v>
      </c>
      <c r="E67" s="14" t="s">
        <v>430</v>
      </c>
      <c r="F67" s="14" t="s">
        <v>430</v>
      </c>
      <c r="G67" s="14" t="s">
        <v>111</v>
      </c>
      <c r="H67" s="15" t="s">
        <v>435</v>
      </c>
      <c r="I67" s="14" t="s">
        <v>499</v>
      </c>
      <c r="J67" s="14" t="s">
        <v>816</v>
      </c>
      <c r="K67" s="16">
        <v>1962</v>
      </c>
      <c r="L67" s="14"/>
      <c r="M67" s="14" t="s">
        <v>873</v>
      </c>
      <c r="N67" s="14" t="s">
        <v>1123</v>
      </c>
      <c r="O67" s="14" t="s">
        <v>1125</v>
      </c>
      <c r="P67" s="14" t="s">
        <v>1124</v>
      </c>
      <c r="Q67" s="14"/>
      <c r="R67" s="17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8"/>
      <c r="AF67" s="14" t="s">
        <v>821</v>
      </c>
      <c r="AG67" s="14">
        <v>1.852210341458882</v>
      </c>
      <c r="AH67" s="19">
        <v>1</v>
      </c>
      <c r="AI67" s="20">
        <v>1.852210341458882</v>
      </c>
      <c r="AJ67" s="20">
        <v>1.852210341458882</v>
      </c>
      <c r="AK67" s="20">
        <v>1066.873156680316</v>
      </c>
      <c r="AL67" s="20">
        <v>1055</v>
      </c>
      <c r="AM67" s="20">
        <v>0</v>
      </c>
      <c r="AN67" s="20">
        <v>0</v>
      </c>
      <c r="AO67" s="20">
        <v>0</v>
      </c>
      <c r="AP67" s="20">
        <v>6.6537424592600001</v>
      </c>
      <c r="AQ67" s="20">
        <v>-5.8679132312300002</v>
      </c>
      <c r="AR67" s="20"/>
      <c r="AS67" s="21"/>
    </row>
    <row r="68" spans="1:45" ht="60" customHeight="1" x14ac:dyDescent="0.25">
      <c r="A68" s="14" t="s">
        <v>45</v>
      </c>
      <c r="B68" s="14" t="s">
        <v>46</v>
      </c>
      <c r="C68" s="14" t="s">
        <v>47</v>
      </c>
      <c r="D68" s="14" t="s">
        <v>112</v>
      </c>
      <c r="E68" s="14" t="s">
        <v>430</v>
      </c>
      <c r="F68" s="14" t="s">
        <v>430</v>
      </c>
      <c r="G68" s="14" t="s">
        <v>112</v>
      </c>
      <c r="H68" s="15" t="s">
        <v>435</v>
      </c>
      <c r="I68" s="14" t="s">
        <v>500</v>
      </c>
      <c r="J68" s="14" t="s">
        <v>816</v>
      </c>
      <c r="K68" s="16">
        <v>1958</v>
      </c>
      <c r="L68" s="14"/>
      <c r="M68" s="14" t="s">
        <v>874</v>
      </c>
      <c r="N68" s="14" t="s">
        <v>1123</v>
      </c>
      <c r="O68" s="14" t="s">
        <v>1125</v>
      </c>
      <c r="P68" s="14" t="s">
        <v>1124</v>
      </c>
      <c r="Q68" s="14"/>
      <c r="R68" s="17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8"/>
      <c r="AF68" s="14" t="s">
        <v>821</v>
      </c>
      <c r="AG68" s="14">
        <v>0.82399999999999995</v>
      </c>
      <c r="AH68" s="19">
        <v>2</v>
      </c>
      <c r="AI68" s="20">
        <v>0.82399999999999995</v>
      </c>
      <c r="AJ68" s="20">
        <v>0.82399999999999995</v>
      </c>
      <c r="AK68" s="20">
        <v>458.14399999999995</v>
      </c>
      <c r="AL68" s="20">
        <v>455</v>
      </c>
      <c r="AM68" s="20">
        <v>0</v>
      </c>
      <c r="AN68" s="20">
        <v>0</v>
      </c>
      <c r="AO68" s="20">
        <v>0</v>
      </c>
      <c r="AP68" s="20">
        <v>6.6531099999999999</v>
      </c>
      <c r="AQ68" s="20">
        <v>-5.8650099999999998</v>
      </c>
      <c r="AR68" s="20"/>
      <c r="AS68" s="21"/>
    </row>
    <row r="69" spans="1:45" ht="60" customHeight="1" x14ac:dyDescent="0.25">
      <c r="A69" s="14" t="s">
        <v>45</v>
      </c>
      <c r="B69" s="14" t="s">
        <v>46</v>
      </c>
      <c r="C69" s="14" t="s">
        <v>47</v>
      </c>
      <c r="D69" s="14" t="s">
        <v>113</v>
      </c>
      <c r="E69" s="14" t="s">
        <v>430</v>
      </c>
      <c r="F69" s="14" t="s">
        <v>430</v>
      </c>
      <c r="G69" s="14" t="s">
        <v>113</v>
      </c>
      <c r="H69" s="15" t="s">
        <v>435</v>
      </c>
      <c r="I69" s="14" t="s">
        <v>501</v>
      </c>
      <c r="J69" s="14" t="s">
        <v>816</v>
      </c>
      <c r="K69" s="16">
        <v>1964</v>
      </c>
      <c r="L69" s="14"/>
      <c r="M69" s="14" t="s">
        <v>875</v>
      </c>
      <c r="N69" s="14" t="s">
        <v>1123</v>
      </c>
      <c r="O69" s="14" t="s">
        <v>1125</v>
      </c>
      <c r="P69" s="14" t="s">
        <v>1124</v>
      </c>
      <c r="Q69" s="14"/>
      <c r="R69" s="17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8"/>
      <c r="AF69" s="14" t="s">
        <v>821</v>
      </c>
      <c r="AG69" s="14">
        <v>2.1379999999999999</v>
      </c>
      <c r="AH69" s="19">
        <v>1</v>
      </c>
      <c r="AI69" s="20">
        <v>2.1379999999999999</v>
      </c>
      <c r="AJ69" s="20">
        <v>2.1379999999999999</v>
      </c>
      <c r="AK69" s="20">
        <v>1240.04</v>
      </c>
      <c r="AL69" s="20">
        <v>1243</v>
      </c>
      <c r="AM69" s="20">
        <v>0</v>
      </c>
      <c r="AN69" s="20">
        <v>0</v>
      </c>
      <c r="AO69" s="20">
        <v>0</v>
      </c>
      <c r="AP69" s="20">
        <v>6.6531399999999996</v>
      </c>
      <c r="AQ69" s="20">
        <v>-5.8739600000000003</v>
      </c>
      <c r="AR69" s="20"/>
      <c r="AS69" s="21"/>
    </row>
    <row r="70" spans="1:45" ht="60" customHeight="1" x14ac:dyDescent="0.25">
      <c r="A70" s="14" t="s">
        <v>45</v>
      </c>
      <c r="B70" s="14" t="s">
        <v>46</v>
      </c>
      <c r="C70" s="14" t="s">
        <v>47</v>
      </c>
      <c r="D70" s="14" t="s">
        <v>114</v>
      </c>
      <c r="E70" s="14" t="s">
        <v>430</v>
      </c>
      <c r="F70" s="14" t="s">
        <v>430</v>
      </c>
      <c r="G70" s="14" t="s">
        <v>114</v>
      </c>
      <c r="H70" s="15" t="s">
        <v>435</v>
      </c>
      <c r="I70" s="14" t="s">
        <v>502</v>
      </c>
      <c r="J70" s="14" t="s">
        <v>816</v>
      </c>
      <c r="K70" s="16">
        <v>1975</v>
      </c>
      <c r="L70" s="14"/>
      <c r="M70" s="14" t="s">
        <v>876</v>
      </c>
      <c r="N70" s="14" t="s">
        <v>1123</v>
      </c>
      <c r="O70" s="14" t="s">
        <v>1125</v>
      </c>
      <c r="P70" s="14" t="s">
        <v>1124</v>
      </c>
      <c r="Q70" s="14"/>
      <c r="R70" s="17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8"/>
      <c r="AF70" s="14" t="s">
        <v>821</v>
      </c>
      <c r="AG70" s="14">
        <v>1.9550000000000001</v>
      </c>
      <c r="AH70" s="19">
        <v>2</v>
      </c>
      <c r="AI70" s="20">
        <v>1.9550000000000001</v>
      </c>
      <c r="AJ70" s="20">
        <v>1.9550000000000001</v>
      </c>
      <c r="AK70" s="20">
        <v>1079.1600000000003</v>
      </c>
      <c r="AL70" s="20">
        <v>1050</v>
      </c>
      <c r="AM70" s="20">
        <v>0</v>
      </c>
      <c r="AN70" s="20">
        <v>0</v>
      </c>
      <c r="AO70" s="20">
        <v>0</v>
      </c>
      <c r="AP70" s="20">
        <v>6.6748000000000003</v>
      </c>
      <c r="AQ70" s="20">
        <v>-5.8977399999999998</v>
      </c>
      <c r="AR70" s="20"/>
      <c r="AS70" s="21"/>
    </row>
    <row r="71" spans="1:45" ht="60" customHeight="1" x14ac:dyDescent="0.25">
      <c r="A71" s="14" t="s">
        <v>45</v>
      </c>
      <c r="B71" s="14" t="s">
        <v>46</v>
      </c>
      <c r="C71" s="14" t="s">
        <v>47</v>
      </c>
      <c r="D71" s="14" t="s">
        <v>115</v>
      </c>
      <c r="E71" s="14" t="s">
        <v>430</v>
      </c>
      <c r="F71" s="14" t="s">
        <v>430</v>
      </c>
      <c r="G71" s="14" t="s">
        <v>115</v>
      </c>
      <c r="H71" s="15" t="s">
        <v>435</v>
      </c>
      <c r="I71" s="14" t="s">
        <v>503</v>
      </c>
      <c r="J71" s="14" t="s">
        <v>816</v>
      </c>
      <c r="K71" s="16">
        <v>1971</v>
      </c>
      <c r="L71" s="14"/>
      <c r="M71" s="14" t="s">
        <v>877</v>
      </c>
      <c r="N71" s="14" t="s">
        <v>1123</v>
      </c>
      <c r="O71" s="14" t="s">
        <v>1125</v>
      </c>
      <c r="P71" s="14" t="s">
        <v>1124</v>
      </c>
      <c r="Q71" s="14"/>
      <c r="R71" s="17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8"/>
      <c r="AF71" s="14" t="s">
        <v>821</v>
      </c>
      <c r="AG71" s="14">
        <v>6.6954700000000003</v>
      </c>
      <c r="AH71" s="19">
        <v>1</v>
      </c>
      <c r="AI71" s="20">
        <v>6.6954700000000003</v>
      </c>
      <c r="AJ71" s="20">
        <v>6.6954700000000003</v>
      </c>
      <c r="AK71" s="20">
        <v>3824.4524640000004</v>
      </c>
      <c r="AL71" s="20">
        <v>3745</v>
      </c>
      <c r="AM71" s="20">
        <v>0</v>
      </c>
      <c r="AN71" s="20">
        <v>0</v>
      </c>
      <c r="AO71" s="20">
        <v>0</v>
      </c>
      <c r="AP71" s="20">
        <v>6.6954700000000003</v>
      </c>
      <c r="AQ71" s="20">
        <v>-5.91411</v>
      </c>
      <c r="AR71" s="20"/>
      <c r="AS71" s="21"/>
    </row>
    <row r="72" spans="1:45" ht="60" customHeight="1" x14ac:dyDescent="0.25">
      <c r="A72" s="14" t="s">
        <v>45</v>
      </c>
      <c r="B72" s="14" t="s">
        <v>46</v>
      </c>
      <c r="C72" s="14" t="s">
        <v>47</v>
      </c>
      <c r="D72" s="14" t="s">
        <v>116</v>
      </c>
      <c r="E72" s="14" t="s">
        <v>430</v>
      </c>
      <c r="F72" s="14" t="s">
        <v>430</v>
      </c>
      <c r="G72" s="14" t="s">
        <v>116</v>
      </c>
      <c r="H72" s="15" t="s">
        <v>435</v>
      </c>
      <c r="I72" s="14" t="s">
        <v>504</v>
      </c>
      <c r="J72" s="14" t="s">
        <v>816</v>
      </c>
      <c r="K72" s="16">
        <v>1982</v>
      </c>
      <c r="L72" s="14"/>
      <c r="M72" s="14" t="s">
        <v>821</v>
      </c>
      <c r="N72" s="14" t="s">
        <v>1123</v>
      </c>
      <c r="O72" s="14" t="s">
        <v>1125</v>
      </c>
      <c r="P72" s="14" t="s">
        <v>1124</v>
      </c>
      <c r="Q72" s="14"/>
      <c r="R72" s="17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8"/>
      <c r="AF72" s="14" t="s">
        <v>821</v>
      </c>
      <c r="AG72" s="14">
        <v>1.0249999999999999</v>
      </c>
      <c r="AH72" s="19">
        <v>1</v>
      </c>
      <c r="AI72" s="20">
        <v>1.0249999999999999</v>
      </c>
      <c r="AJ72" s="20">
        <v>1.0249999999999999</v>
      </c>
      <c r="AK72" s="20">
        <v>556.20600000000002</v>
      </c>
      <c r="AL72" s="20">
        <v>545</v>
      </c>
      <c r="AM72" s="20">
        <v>0</v>
      </c>
      <c r="AN72" s="20">
        <v>0</v>
      </c>
      <c r="AO72" s="20">
        <v>0</v>
      </c>
      <c r="AP72" s="20">
        <v>6.6941699999999997</v>
      </c>
      <c r="AQ72" s="20">
        <v>-5.9144100000000002</v>
      </c>
      <c r="AR72" s="20"/>
      <c r="AS72" s="21"/>
    </row>
    <row r="73" spans="1:45" ht="60" customHeight="1" x14ac:dyDescent="0.25">
      <c r="A73" s="14" t="s">
        <v>45</v>
      </c>
      <c r="B73" s="14" t="s">
        <v>46</v>
      </c>
      <c r="C73" s="14" t="s">
        <v>47</v>
      </c>
      <c r="D73" s="14" t="s">
        <v>117</v>
      </c>
      <c r="E73" s="14" t="s">
        <v>430</v>
      </c>
      <c r="F73" s="14" t="s">
        <v>430</v>
      </c>
      <c r="G73" s="14" t="s">
        <v>117</v>
      </c>
      <c r="H73" s="15" t="s">
        <v>435</v>
      </c>
      <c r="I73" s="14" t="s">
        <v>505</v>
      </c>
      <c r="J73" s="14" t="s">
        <v>816</v>
      </c>
      <c r="K73" s="16">
        <v>1962</v>
      </c>
      <c r="L73" s="14"/>
      <c r="M73" s="14" t="s">
        <v>878</v>
      </c>
      <c r="N73" s="14" t="s">
        <v>1123</v>
      </c>
      <c r="O73" s="14" t="s">
        <v>1125</v>
      </c>
      <c r="P73" s="14" t="s">
        <v>1124</v>
      </c>
      <c r="Q73" s="14"/>
      <c r="R73" s="17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8"/>
      <c r="AF73" s="14" t="s">
        <v>821</v>
      </c>
      <c r="AG73" s="14">
        <v>1.581</v>
      </c>
      <c r="AH73" s="19">
        <v>1</v>
      </c>
      <c r="AI73" s="20">
        <v>1.581</v>
      </c>
      <c r="AJ73" s="20">
        <v>1.581</v>
      </c>
      <c r="AK73" s="20">
        <v>929.62799999999993</v>
      </c>
      <c r="AL73" s="20">
        <v>930</v>
      </c>
      <c r="AM73" s="20">
        <v>0</v>
      </c>
      <c r="AN73" s="20">
        <v>0</v>
      </c>
      <c r="AO73" s="20">
        <v>0</v>
      </c>
      <c r="AP73" s="20">
        <v>6.70174</v>
      </c>
      <c r="AQ73" s="20">
        <v>-5.9095399999999998</v>
      </c>
      <c r="AR73" s="20"/>
      <c r="AS73" s="21"/>
    </row>
    <row r="74" spans="1:45" ht="60" customHeight="1" x14ac:dyDescent="0.25">
      <c r="A74" s="14" t="s">
        <v>45</v>
      </c>
      <c r="B74" s="14" t="s">
        <v>46</v>
      </c>
      <c r="C74" s="14" t="s">
        <v>47</v>
      </c>
      <c r="D74" s="14" t="s">
        <v>118</v>
      </c>
      <c r="E74" s="14" t="s">
        <v>430</v>
      </c>
      <c r="F74" s="14" t="s">
        <v>430</v>
      </c>
      <c r="G74" s="14" t="s">
        <v>118</v>
      </c>
      <c r="H74" s="15" t="s">
        <v>435</v>
      </c>
      <c r="I74" s="14" t="s">
        <v>506</v>
      </c>
      <c r="J74" s="14" t="s">
        <v>817</v>
      </c>
      <c r="K74" s="16">
        <v>1963</v>
      </c>
      <c r="L74" s="14"/>
      <c r="M74" s="14" t="s">
        <v>879</v>
      </c>
      <c r="N74" s="14" t="s">
        <v>1123</v>
      </c>
      <c r="O74" s="14" t="s">
        <v>1125</v>
      </c>
      <c r="P74" s="14" t="s">
        <v>1124</v>
      </c>
      <c r="Q74" s="14"/>
      <c r="R74" s="17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8"/>
      <c r="AF74" s="14" t="s">
        <v>821</v>
      </c>
      <c r="AG74" s="14">
        <v>0.81159999999999999</v>
      </c>
      <c r="AH74" s="19">
        <v>1</v>
      </c>
      <c r="AI74" s="20">
        <v>0.81159999999999999</v>
      </c>
      <c r="AJ74" s="20">
        <v>0.81159999999999999</v>
      </c>
      <c r="AK74" s="20">
        <v>440.40662400000008</v>
      </c>
      <c r="AL74" s="20">
        <v>432</v>
      </c>
      <c r="AM74" s="20">
        <v>0</v>
      </c>
      <c r="AN74" s="20">
        <v>0</v>
      </c>
      <c r="AO74" s="20">
        <v>0</v>
      </c>
      <c r="AP74" s="20">
        <v>6.6811400000000001</v>
      </c>
      <c r="AQ74" s="20">
        <v>-5.9031399999999996</v>
      </c>
      <c r="AR74" s="20"/>
      <c r="AS74" s="21"/>
    </row>
    <row r="75" spans="1:45" ht="60" customHeight="1" x14ac:dyDescent="0.25">
      <c r="A75" s="14" t="s">
        <v>45</v>
      </c>
      <c r="B75" s="14" t="s">
        <v>46</v>
      </c>
      <c r="C75" s="14" t="s">
        <v>47</v>
      </c>
      <c r="D75" s="14" t="s">
        <v>119</v>
      </c>
      <c r="E75" s="14" t="s">
        <v>430</v>
      </c>
      <c r="F75" s="14" t="s">
        <v>430</v>
      </c>
      <c r="G75" s="14" t="s">
        <v>119</v>
      </c>
      <c r="H75" s="15" t="s">
        <v>435</v>
      </c>
      <c r="I75" s="14" t="s">
        <v>507</v>
      </c>
      <c r="J75" s="14" t="s">
        <v>816</v>
      </c>
      <c r="K75" s="16">
        <v>1977</v>
      </c>
      <c r="L75" s="14"/>
      <c r="M75" s="14" t="s">
        <v>880</v>
      </c>
      <c r="N75" s="14" t="s">
        <v>1123</v>
      </c>
      <c r="O75" s="14" t="s">
        <v>1125</v>
      </c>
      <c r="P75" s="14" t="s">
        <v>1124</v>
      </c>
      <c r="Q75" s="14"/>
      <c r="R75" s="17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8"/>
      <c r="AF75" s="14" t="s">
        <v>821</v>
      </c>
      <c r="AG75" s="14">
        <v>1.1819999999999999</v>
      </c>
      <c r="AH75" s="19">
        <v>1</v>
      </c>
      <c r="AI75" s="20">
        <v>1.1819999999999999</v>
      </c>
      <c r="AJ75" s="20">
        <v>1.1819999999999999</v>
      </c>
      <c r="AK75" s="20">
        <v>685.56</v>
      </c>
      <c r="AL75" s="20">
        <v>680</v>
      </c>
      <c r="AM75" s="20">
        <v>0</v>
      </c>
      <c r="AN75" s="20">
        <v>0</v>
      </c>
      <c r="AO75" s="20">
        <v>0</v>
      </c>
      <c r="AP75" s="20">
        <v>6.6889500000000002</v>
      </c>
      <c r="AQ75" s="20">
        <v>-5.9064199999999998</v>
      </c>
      <c r="AR75" s="20"/>
      <c r="AS75" s="21"/>
    </row>
    <row r="76" spans="1:45" ht="60" customHeight="1" x14ac:dyDescent="0.25">
      <c r="A76" s="14" t="s">
        <v>45</v>
      </c>
      <c r="B76" s="14" t="s">
        <v>46</v>
      </c>
      <c r="C76" s="14" t="s">
        <v>47</v>
      </c>
      <c r="D76" s="14" t="s">
        <v>120</v>
      </c>
      <c r="E76" s="14" t="s">
        <v>430</v>
      </c>
      <c r="F76" s="14" t="s">
        <v>430</v>
      </c>
      <c r="G76" s="14" t="s">
        <v>120</v>
      </c>
      <c r="H76" s="15" t="s">
        <v>435</v>
      </c>
      <c r="I76" s="14" t="s">
        <v>508</v>
      </c>
      <c r="J76" s="14" t="s">
        <v>816</v>
      </c>
      <c r="K76" s="16">
        <v>1969</v>
      </c>
      <c r="L76" s="14"/>
      <c r="M76" s="14" t="s">
        <v>881</v>
      </c>
      <c r="N76" s="14" t="s">
        <v>1123</v>
      </c>
      <c r="O76" s="14" t="s">
        <v>1125</v>
      </c>
      <c r="P76" s="14" t="s">
        <v>1124</v>
      </c>
      <c r="Q76" s="14"/>
      <c r="R76" s="17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8"/>
      <c r="AF76" s="14" t="s">
        <v>821</v>
      </c>
      <c r="AG76" s="14">
        <v>1.0905359695879151</v>
      </c>
      <c r="AH76" s="19">
        <v>1</v>
      </c>
      <c r="AI76" s="20">
        <v>1.0905359695879151</v>
      </c>
      <c r="AJ76" s="20">
        <v>1.0905359695879151</v>
      </c>
      <c r="AK76" s="20">
        <v>606.33799909088077</v>
      </c>
      <c r="AL76" s="20">
        <v>600</v>
      </c>
      <c r="AM76" s="20">
        <v>0</v>
      </c>
      <c r="AN76" s="20">
        <v>0</v>
      </c>
      <c r="AO76" s="20">
        <v>0</v>
      </c>
      <c r="AP76" s="20">
        <v>6.6464822907999999</v>
      </c>
      <c r="AQ76" s="20">
        <v>-5.8776108443600004</v>
      </c>
      <c r="AR76" s="20"/>
      <c r="AS76" s="21"/>
    </row>
    <row r="77" spans="1:45" ht="60" customHeight="1" x14ac:dyDescent="0.25">
      <c r="A77" s="14" t="s">
        <v>45</v>
      </c>
      <c r="B77" s="14" t="s">
        <v>46</v>
      </c>
      <c r="C77" s="14" t="s">
        <v>47</v>
      </c>
      <c r="D77" s="14" t="s">
        <v>121</v>
      </c>
      <c r="E77" s="14" t="s">
        <v>430</v>
      </c>
      <c r="F77" s="14" t="s">
        <v>430</v>
      </c>
      <c r="G77" s="14" t="s">
        <v>121</v>
      </c>
      <c r="H77" s="15" t="s">
        <v>435</v>
      </c>
      <c r="I77" s="14" t="s">
        <v>509</v>
      </c>
      <c r="J77" s="14" t="s">
        <v>816</v>
      </c>
      <c r="K77" s="16">
        <v>1989</v>
      </c>
      <c r="L77" s="14"/>
      <c r="M77" s="14" t="s">
        <v>882</v>
      </c>
      <c r="N77" s="14" t="s">
        <v>1123</v>
      </c>
      <c r="O77" s="14" t="s">
        <v>1125</v>
      </c>
      <c r="P77" s="14" t="s">
        <v>1124</v>
      </c>
      <c r="Q77" s="14"/>
      <c r="R77" s="17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8"/>
      <c r="AF77" s="14" t="s">
        <v>821</v>
      </c>
      <c r="AG77" s="14">
        <v>1.008</v>
      </c>
      <c r="AH77" s="19">
        <v>1</v>
      </c>
      <c r="AI77" s="20">
        <v>1.008</v>
      </c>
      <c r="AJ77" s="20">
        <v>1.008</v>
      </c>
      <c r="AK77" s="20">
        <v>572.5440000000001</v>
      </c>
      <c r="AL77" s="20">
        <v>580</v>
      </c>
      <c r="AM77" s="20">
        <v>0</v>
      </c>
      <c r="AN77" s="20">
        <v>0</v>
      </c>
      <c r="AO77" s="20">
        <v>0</v>
      </c>
      <c r="AP77" s="20">
        <v>6.6887100000000004</v>
      </c>
      <c r="AQ77" s="20">
        <v>-5.8943399999999997</v>
      </c>
      <c r="AR77" s="20"/>
      <c r="AS77" s="21"/>
    </row>
    <row r="78" spans="1:45" ht="60" customHeight="1" x14ac:dyDescent="0.25">
      <c r="A78" s="14" t="s">
        <v>45</v>
      </c>
      <c r="B78" s="14" t="s">
        <v>46</v>
      </c>
      <c r="C78" s="14" t="s">
        <v>47</v>
      </c>
      <c r="D78" s="14" t="s">
        <v>122</v>
      </c>
      <c r="E78" s="14" t="s">
        <v>430</v>
      </c>
      <c r="F78" s="14" t="s">
        <v>430</v>
      </c>
      <c r="G78" s="14" t="s">
        <v>122</v>
      </c>
      <c r="H78" s="15" t="s">
        <v>435</v>
      </c>
      <c r="I78" s="14" t="s">
        <v>510</v>
      </c>
      <c r="J78" s="14" t="s">
        <v>816</v>
      </c>
      <c r="K78" s="16">
        <v>1995</v>
      </c>
      <c r="L78" s="14"/>
      <c r="M78" s="14" t="s">
        <v>883</v>
      </c>
      <c r="N78" s="14" t="s">
        <v>1123</v>
      </c>
      <c r="O78" s="14" t="s">
        <v>1125</v>
      </c>
      <c r="P78" s="14" t="s">
        <v>1124</v>
      </c>
      <c r="Q78" s="14"/>
      <c r="R78" s="17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8"/>
      <c r="AF78" s="14" t="s">
        <v>821</v>
      </c>
      <c r="AG78" s="14">
        <v>1.6009</v>
      </c>
      <c r="AH78" s="19">
        <v>1</v>
      </c>
      <c r="AI78" s="20">
        <v>1.6009</v>
      </c>
      <c r="AJ78" s="20">
        <v>1.6009</v>
      </c>
      <c r="AK78" s="20">
        <v>858.08240000000001</v>
      </c>
      <c r="AL78" s="20">
        <v>850</v>
      </c>
      <c r="AM78" s="20">
        <v>0</v>
      </c>
      <c r="AN78" s="20">
        <v>0</v>
      </c>
      <c r="AO78" s="20">
        <v>0</v>
      </c>
      <c r="AP78" s="20">
        <v>6.66547</v>
      </c>
      <c r="AQ78" s="20">
        <v>-5.8964999999999996</v>
      </c>
      <c r="AR78" s="20"/>
      <c r="AS78" s="21"/>
    </row>
    <row r="79" spans="1:45" ht="60" customHeight="1" x14ac:dyDescent="0.25">
      <c r="A79" s="14" t="s">
        <v>45</v>
      </c>
      <c r="B79" s="14" t="s">
        <v>46</v>
      </c>
      <c r="C79" s="14" t="s">
        <v>47</v>
      </c>
      <c r="D79" s="14" t="s">
        <v>123</v>
      </c>
      <c r="E79" s="14" t="s">
        <v>430</v>
      </c>
      <c r="F79" s="14" t="s">
        <v>430</v>
      </c>
      <c r="G79" s="14" t="s">
        <v>123</v>
      </c>
      <c r="H79" s="15" t="s">
        <v>435</v>
      </c>
      <c r="I79" s="14" t="s">
        <v>511</v>
      </c>
      <c r="J79" s="14" t="s">
        <v>816</v>
      </c>
      <c r="K79" s="16">
        <v>1962</v>
      </c>
      <c r="L79" s="14"/>
      <c r="M79" s="14" t="s">
        <v>884</v>
      </c>
      <c r="N79" s="14" t="s">
        <v>1123</v>
      </c>
      <c r="O79" s="14" t="s">
        <v>1125</v>
      </c>
      <c r="P79" s="14" t="s">
        <v>1124</v>
      </c>
      <c r="Q79" s="14"/>
      <c r="R79" s="17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8"/>
      <c r="AF79" s="14" t="s">
        <v>821</v>
      </c>
      <c r="AG79" s="14">
        <v>1.536</v>
      </c>
      <c r="AH79" s="19">
        <v>1</v>
      </c>
      <c r="AI79" s="20">
        <v>1.536</v>
      </c>
      <c r="AJ79" s="20">
        <v>1.536</v>
      </c>
      <c r="AK79" s="20">
        <v>877.36320000000012</v>
      </c>
      <c r="AL79" s="20">
        <v>875</v>
      </c>
      <c r="AM79" s="20">
        <v>0</v>
      </c>
      <c r="AN79" s="20">
        <v>0</v>
      </c>
      <c r="AO79" s="20">
        <v>0</v>
      </c>
      <c r="AP79" s="20">
        <v>6.6867999999999999</v>
      </c>
      <c r="AQ79" s="20">
        <v>-5.9011269999999998</v>
      </c>
      <c r="AR79" s="20"/>
      <c r="AS79" s="21"/>
    </row>
    <row r="80" spans="1:45" ht="60" customHeight="1" x14ac:dyDescent="0.25">
      <c r="A80" s="14" t="s">
        <v>45</v>
      </c>
      <c r="B80" s="14" t="s">
        <v>46</v>
      </c>
      <c r="C80" s="14" t="s">
        <v>47</v>
      </c>
      <c r="D80" s="14" t="s">
        <v>124</v>
      </c>
      <c r="E80" s="14" t="s">
        <v>430</v>
      </c>
      <c r="F80" s="14" t="s">
        <v>430</v>
      </c>
      <c r="G80" s="14" t="s">
        <v>124</v>
      </c>
      <c r="H80" s="15" t="s">
        <v>435</v>
      </c>
      <c r="I80" s="14" t="s">
        <v>512</v>
      </c>
      <c r="J80" s="14" t="s">
        <v>816</v>
      </c>
      <c r="K80" s="16">
        <v>1963</v>
      </c>
      <c r="L80" s="14"/>
      <c r="M80" s="14" t="s">
        <v>885</v>
      </c>
      <c r="N80" s="14" t="s">
        <v>1123</v>
      </c>
      <c r="O80" s="14" t="s">
        <v>1125</v>
      </c>
      <c r="P80" s="14" t="s">
        <v>1124</v>
      </c>
      <c r="Q80" s="14"/>
      <c r="R80" s="17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8"/>
      <c r="AF80" s="14" t="s">
        <v>821</v>
      </c>
      <c r="AG80" s="14">
        <v>0.68899999999999995</v>
      </c>
      <c r="AH80" s="19">
        <v>1</v>
      </c>
      <c r="AI80" s="20">
        <v>0.68899999999999995</v>
      </c>
      <c r="AJ80" s="20">
        <v>0.68899999999999995</v>
      </c>
      <c r="AK80" s="20">
        <v>377.57199999999995</v>
      </c>
      <c r="AL80" s="20">
        <v>374</v>
      </c>
      <c r="AM80" s="20">
        <v>0</v>
      </c>
      <c r="AN80" s="20">
        <v>0</v>
      </c>
      <c r="AO80" s="20">
        <v>0</v>
      </c>
      <c r="AP80" s="20">
        <v>6.6540609999999996</v>
      </c>
      <c r="AQ80" s="20">
        <v>-5.8056330000000003</v>
      </c>
      <c r="AR80" s="20"/>
      <c r="AS80" s="21"/>
    </row>
    <row r="81" spans="1:45" ht="60" customHeight="1" x14ac:dyDescent="0.25">
      <c r="A81" s="14" t="s">
        <v>45</v>
      </c>
      <c r="B81" s="14" t="s">
        <v>46</v>
      </c>
      <c r="C81" s="14" t="s">
        <v>47</v>
      </c>
      <c r="D81" s="14" t="s">
        <v>125</v>
      </c>
      <c r="E81" s="14" t="s">
        <v>430</v>
      </c>
      <c r="F81" s="14" t="s">
        <v>430</v>
      </c>
      <c r="G81" s="14" t="s">
        <v>125</v>
      </c>
      <c r="H81" s="15" t="s">
        <v>435</v>
      </c>
      <c r="I81" s="14" t="s">
        <v>513</v>
      </c>
      <c r="J81" s="14" t="s">
        <v>816</v>
      </c>
      <c r="K81" s="16">
        <v>1972</v>
      </c>
      <c r="L81" s="14"/>
      <c r="M81" s="14" t="s">
        <v>886</v>
      </c>
      <c r="N81" s="14" t="s">
        <v>1123</v>
      </c>
      <c r="O81" s="14" t="s">
        <v>1125</v>
      </c>
      <c r="P81" s="14" t="s">
        <v>1124</v>
      </c>
      <c r="Q81" s="14"/>
      <c r="R81" s="17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8"/>
      <c r="AF81" s="14" t="s">
        <v>821</v>
      </c>
      <c r="AG81" s="14">
        <v>1.97</v>
      </c>
      <c r="AH81" s="19">
        <v>1</v>
      </c>
      <c r="AI81" s="20">
        <v>1.97</v>
      </c>
      <c r="AJ81" s="20">
        <v>1.97</v>
      </c>
      <c r="AK81" s="20">
        <v>1158.3599999999999</v>
      </c>
      <c r="AL81" s="20">
        <v>1150</v>
      </c>
      <c r="AM81" s="20">
        <v>0</v>
      </c>
      <c r="AN81" s="20">
        <v>0</v>
      </c>
      <c r="AO81" s="20">
        <v>0</v>
      </c>
      <c r="AP81" s="20">
        <v>6.649661</v>
      </c>
      <c r="AQ81" s="20">
        <v>-5.8741409999999998</v>
      </c>
      <c r="AR81" s="20"/>
      <c r="AS81" s="21"/>
    </row>
    <row r="82" spans="1:45" ht="60" customHeight="1" x14ac:dyDescent="0.25">
      <c r="A82" s="14" t="s">
        <v>45</v>
      </c>
      <c r="B82" s="14" t="s">
        <v>46</v>
      </c>
      <c r="C82" s="14" t="s">
        <v>47</v>
      </c>
      <c r="D82" s="14" t="s">
        <v>126</v>
      </c>
      <c r="E82" s="14" t="s">
        <v>430</v>
      </c>
      <c r="F82" s="14" t="s">
        <v>430</v>
      </c>
      <c r="G82" s="14" t="s">
        <v>126</v>
      </c>
      <c r="H82" s="15" t="s">
        <v>435</v>
      </c>
      <c r="I82" s="14" t="s">
        <v>514</v>
      </c>
      <c r="J82" s="14" t="s">
        <v>816</v>
      </c>
      <c r="K82" s="16">
        <v>1971</v>
      </c>
      <c r="L82" s="14"/>
      <c r="M82" s="14" t="s">
        <v>887</v>
      </c>
      <c r="N82" s="14" t="s">
        <v>1123</v>
      </c>
      <c r="O82" s="14" t="s">
        <v>1125</v>
      </c>
      <c r="P82" s="14" t="s">
        <v>1124</v>
      </c>
      <c r="Q82" s="14"/>
      <c r="R82" s="17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8"/>
      <c r="AF82" s="14" t="s">
        <v>821</v>
      </c>
      <c r="AG82" s="14">
        <v>1.59</v>
      </c>
      <c r="AH82" s="19">
        <v>1</v>
      </c>
      <c r="AI82" s="20">
        <v>1.59</v>
      </c>
      <c r="AJ82" s="20">
        <v>1.59</v>
      </c>
      <c r="AK82" s="20">
        <v>928.56000000000006</v>
      </c>
      <c r="AL82" s="20">
        <v>925</v>
      </c>
      <c r="AM82" s="20">
        <v>0</v>
      </c>
      <c r="AN82" s="20">
        <v>0</v>
      </c>
      <c r="AO82" s="20">
        <v>0</v>
      </c>
      <c r="AP82" s="20">
        <v>6.6659030000000001</v>
      </c>
      <c r="AQ82" s="20">
        <v>-5.896833</v>
      </c>
      <c r="AR82" s="20"/>
      <c r="AS82" s="21"/>
    </row>
    <row r="83" spans="1:45" ht="60" customHeight="1" x14ac:dyDescent="0.25">
      <c r="A83" s="14" t="s">
        <v>45</v>
      </c>
      <c r="B83" s="14" t="s">
        <v>46</v>
      </c>
      <c r="C83" s="14" t="s">
        <v>47</v>
      </c>
      <c r="D83" s="14" t="s">
        <v>127</v>
      </c>
      <c r="E83" s="14" t="s">
        <v>430</v>
      </c>
      <c r="F83" s="14" t="s">
        <v>430</v>
      </c>
      <c r="G83" s="14" t="s">
        <v>127</v>
      </c>
      <c r="H83" s="15" t="s">
        <v>435</v>
      </c>
      <c r="I83" s="14" t="s">
        <v>515</v>
      </c>
      <c r="J83" s="14" t="s">
        <v>817</v>
      </c>
      <c r="K83" s="16">
        <v>1963</v>
      </c>
      <c r="L83" s="14"/>
      <c r="M83" s="14" t="s">
        <v>888</v>
      </c>
      <c r="N83" s="14" t="s">
        <v>1123</v>
      </c>
      <c r="O83" s="14" t="s">
        <v>1125</v>
      </c>
      <c r="P83" s="14" t="s">
        <v>1124</v>
      </c>
      <c r="Q83" s="14"/>
      <c r="R83" s="17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8"/>
      <c r="AF83" s="14" t="s">
        <v>821</v>
      </c>
      <c r="AG83" s="14">
        <v>3.76</v>
      </c>
      <c r="AH83" s="19">
        <v>1</v>
      </c>
      <c r="AI83" s="20">
        <v>3.76</v>
      </c>
      <c r="AJ83" s="20">
        <v>3.76</v>
      </c>
      <c r="AK83" s="20">
        <v>1985.28</v>
      </c>
      <c r="AL83" s="20">
        <v>1950</v>
      </c>
      <c r="AM83" s="20">
        <v>0</v>
      </c>
      <c r="AN83" s="20">
        <v>0</v>
      </c>
      <c r="AO83" s="20">
        <v>0</v>
      </c>
      <c r="AP83" s="20">
        <v>6.6665099999999997</v>
      </c>
      <c r="AQ83" s="20">
        <v>-5.8943500000000002</v>
      </c>
      <c r="AR83" s="20"/>
      <c r="AS83" s="21"/>
    </row>
    <row r="84" spans="1:45" ht="60" customHeight="1" x14ac:dyDescent="0.25">
      <c r="A84" s="14" t="s">
        <v>45</v>
      </c>
      <c r="B84" s="14" t="s">
        <v>46</v>
      </c>
      <c r="C84" s="14" t="s">
        <v>47</v>
      </c>
      <c r="D84" s="14" t="s">
        <v>128</v>
      </c>
      <c r="E84" s="14" t="s">
        <v>430</v>
      </c>
      <c r="F84" s="14" t="s">
        <v>430</v>
      </c>
      <c r="G84" s="14" t="s">
        <v>128</v>
      </c>
      <c r="H84" s="15" t="s">
        <v>435</v>
      </c>
      <c r="I84" s="14" t="s">
        <v>516</v>
      </c>
      <c r="J84" s="14" t="s">
        <v>816</v>
      </c>
      <c r="K84" s="16">
        <v>1980</v>
      </c>
      <c r="L84" s="14"/>
      <c r="M84" s="14" t="s">
        <v>889</v>
      </c>
      <c r="N84" s="14" t="s">
        <v>1123</v>
      </c>
      <c r="O84" s="14" t="s">
        <v>1125</v>
      </c>
      <c r="P84" s="14" t="s">
        <v>1124</v>
      </c>
      <c r="Q84" s="14"/>
      <c r="R84" s="17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8"/>
      <c r="AF84" s="14" t="s">
        <v>821</v>
      </c>
      <c r="AG84" s="14">
        <v>2.16</v>
      </c>
      <c r="AH84" s="19">
        <v>1</v>
      </c>
      <c r="AI84" s="20">
        <v>2.16</v>
      </c>
      <c r="AJ84" s="20">
        <v>2.16</v>
      </c>
      <c r="AK84" s="20">
        <v>1149.1200000000003</v>
      </c>
      <c r="AL84" s="20">
        <v>1139</v>
      </c>
      <c r="AM84" s="20">
        <v>0</v>
      </c>
      <c r="AN84" s="20">
        <v>0</v>
      </c>
      <c r="AO84" s="20">
        <v>0</v>
      </c>
      <c r="AP84" s="20">
        <v>6.6840820000000001</v>
      </c>
      <c r="AQ84" s="20">
        <v>-5.885624</v>
      </c>
      <c r="AR84" s="20"/>
      <c r="AS84" s="21"/>
    </row>
    <row r="85" spans="1:45" ht="60" customHeight="1" x14ac:dyDescent="0.25">
      <c r="A85" s="14" t="s">
        <v>45</v>
      </c>
      <c r="B85" s="14" t="s">
        <v>46</v>
      </c>
      <c r="C85" s="14" t="s">
        <v>47</v>
      </c>
      <c r="D85" s="14" t="s">
        <v>129</v>
      </c>
      <c r="E85" s="14" t="s">
        <v>430</v>
      </c>
      <c r="F85" s="14" t="s">
        <v>430</v>
      </c>
      <c r="G85" s="14" t="s">
        <v>129</v>
      </c>
      <c r="H85" s="15" t="s">
        <v>435</v>
      </c>
      <c r="I85" s="14" t="s">
        <v>517</v>
      </c>
      <c r="J85" s="14" t="s">
        <v>816</v>
      </c>
      <c r="K85" s="16">
        <v>1963</v>
      </c>
      <c r="L85" s="14"/>
      <c r="M85" s="14" t="s">
        <v>890</v>
      </c>
      <c r="N85" s="14" t="s">
        <v>1123</v>
      </c>
      <c r="O85" s="14" t="s">
        <v>1125</v>
      </c>
      <c r="P85" s="14" t="s">
        <v>1124</v>
      </c>
      <c r="Q85" s="14"/>
      <c r="R85" s="17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8"/>
      <c r="AF85" s="14" t="s">
        <v>821</v>
      </c>
      <c r="AG85" s="14">
        <v>2.64</v>
      </c>
      <c r="AH85" s="19">
        <v>1</v>
      </c>
      <c r="AI85" s="20">
        <v>2.64</v>
      </c>
      <c r="AJ85" s="20">
        <v>2.64</v>
      </c>
      <c r="AK85" s="20">
        <v>1415.04</v>
      </c>
      <c r="AL85" s="20">
        <v>1425</v>
      </c>
      <c r="AM85" s="20">
        <v>0</v>
      </c>
      <c r="AN85" s="20">
        <v>0</v>
      </c>
      <c r="AO85" s="20">
        <v>0</v>
      </c>
      <c r="AP85" s="20">
        <v>6.6679519999999997</v>
      </c>
      <c r="AQ85" s="20">
        <v>-5.8926879999999997</v>
      </c>
      <c r="AR85" s="20"/>
      <c r="AS85" s="21"/>
    </row>
    <row r="86" spans="1:45" ht="60" customHeight="1" x14ac:dyDescent="0.25">
      <c r="A86" s="14" t="s">
        <v>45</v>
      </c>
      <c r="B86" s="14" t="s">
        <v>46</v>
      </c>
      <c r="C86" s="14" t="s">
        <v>47</v>
      </c>
      <c r="D86" s="14" t="s">
        <v>130</v>
      </c>
      <c r="E86" s="14" t="s">
        <v>430</v>
      </c>
      <c r="F86" s="14" t="s">
        <v>430</v>
      </c>
      <c r="G86" s="14" t="s">
        <v>130</v>
      </c>
      <c r="H86" s="15" t="s">
        <v>435</v>
      </c>
      <c r="I86" s="14" t="s">
        <v>518</v>
      </c>
      <c r="J86" s="14" t="s">
        <v>816</v>
      </c>
      <c r="K86" s="16">
        <v>1984</v>
      </c>
      <c r="L86" s="14"/>
      <c r="M86" s="14" t="s">
        <v>891</v>
      </c>
      <c r="N86" s="14" t="s">
        <v>1123</v>
      </c>
      <c r="O86" s="14" t="s">
        <v>1125</v>
      </c>
      <c r="P86" s="14" t="s">
        <v>1124</v>
      </c>
      <c r="Q86" s="14"/>
      <c r="R86" s="17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8"/>
      <c r="AF86" s="14" t="s">
        <v>821</v>
      </c>
      <c r="AG86" s="14">
        <v>0.88500000000000001</v>
      </c>
      <c r="AH86" s="19">
        <v>1</v>
      </c>
      <c r="AI86" s="20">
        <v>0.88500000000000001</v>
      </c>
      <c r="AJ86" s="20">
        <v>0.88500000000000001</v>
      </c>
      <c r="AK86" s="20">
        <v>477.9</v>
      </c>
      <c r="AL86" s="20">
        <v>470</v>
      </c>
      <c r="AM86" s="20">
        <v>0</v>
      </c>
      <c r="AN86" s="20">
        <v>0</v>
      </c>
      <c r="AO86" s="20">
        <v>0</v>
      </c>
      <c r="AP86" s="20">
        <v>6.6823160000000001</v>
      </c>
      <c r="AQ86" s="20">
        <v>-5.8974929999999999</v>
      </c>
      <c r="AR86" s="20"/>
      <c r="AS86" s="21"/>
    </row>
    <row r="87" spans="1:45" ht="60" customHeight="1" x14ac:dyDescent="0.25">
      <c r="A87" s="14" t="s">
        <v>45</v>
      </c>
      <c r="B87" s="14" t="s">
        <v>46</v>
      </c>
      <c r="C87" s="14" t="s">
        <v>47</v>
      </c>
      <c r="D87" s="14" t="s">
        <v>131</v>
      </c>
      <c r="E87" s="14" t="s">
        <v>430</v>
      </c>
      <c r="F87" s="14" t="s">
        <v>430</v>
      </c>
      <c r="G87" s="14" t="s">
        <v>131</v>
      </c>
      <c r="H87" s="15" t="s">
        <v>435</v>
      </c>
      <c r="I87" s="14" t="s">
        <v>519</v>
      </c>
      <c r="J87" s="14" t="s">
        <v>816</v>
      </c>
      <c r="K87" s="16">
        <v>1969</v>
      </c>
      <c r="L87" s="14"/>
      <c r="M87" s="14" t="s">
        <v>892</v>
      </c>
      <c r="N87" s="14" t="s">
        <v>1123</v>
      </c>
      <c r="O87" s="14" t="s">
        <v>1125</v>
      </c>
      <c r="P87" s="14" t="s">
        <v>1124</v>
      </c>
      <c r="Q87" s="14"/>
      <c r="R87" s="17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8"/>
      <c r="AF87" s="14" t="s">
        <v>821</v>
      </c>
      <c r="AG87" s="14">
        <v>2.6549999999999998</v>
      </c>
      <c r="AH87" s="19">
        <v>1</v>
      </c>
      <c r="AI87" s="20">
        <v>2.6549999999999998</v>
      </c>
      <c r="AJ87" s="20">
        <v>2.6549999999999998</v>
      </c>
      <c r="AK87" s="20">
        <v>1539.8999999999999</v>
      </c>
      <c r="AL87" s="20">
        <v>1535</v>
      </c>
      <c r="AM87" s="20">
        <v>0</v>
      </c>
      <c r="AN87" s="20">
        <v>0</v>
      </c>
      <c r="AO87" s="20">
        <v>0</v>
      </c>
      <c r="AP87" s="20">
        <v>6.6827680000000003</v>
      </c>
      <c r="AQ87" s="20">
        <v>-5.9065669999999999</v>
      </c>
      <c r="AR87" s="20"/>
      <c r="AS87" s="21"/>
    </row>
    <row r="88" spans="1:45" ht="60" customHeight="1" x14ac:dyDescent="0.25">
      <c r="A88" s="14" t="s">
        <v>45</v>
      </c>
      <c r="B88" s="14" t="s">
        <v>46</v>
      </c>
      <c r="C88" s="14" t="s">
        <v>47</v>
      </c>
      <c r="D88" s="14" t="s">
        <v>132</v>
      </c>
      <c r="E88" s="14" t="s">
        <v>430</v>
      </c>
      <c r="F88" s="14" t="s">
        <v>430</v>
      </c>
      <c r="G88" s="14" t="s">
        <v>132</v>
      </c>
      <c r="H88" s="15" t="s">
        <v>435</v>
      </c>
      <c r="I88" s="14" t="s">
        <v>520</v>
      </c>
      <c r="J88" s="14" t="s">
        <v>816</v>
      </c>
      <c r="K88" s="16">
        <v>1963</v>
      </c>
      <c r="L88" s="14"/>
      <c r="M88" s="14" t="s">
        <v>893</v>
      </c>
      <c r="N88" s="14" t="s">
        <v>1123</v>
      </c>
      <c r="O88" s="14" t="s">
        <v>1125</v>
      </c>
      <c r="P88" s="14" t="s">
        <v>1124</v>
      </c>
      <c r="Q88" s="14"/>
      <c r="R88" s="17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8"/>
      <c r="AF88" s="14" t="s">
        <v>821</v>
      </c>
      <c r="AG88" s="14">
        <v>2.82</v>
      </c>
      <c r="AH88" s="19">
        <v>1</v>
      </c>
      <c r="AI88" s="20">
        <v>2.82</v>
      </c>
      <c r="AJ88" s="20">
        <v>2.82</v>
      </c>
      <c r="AK88" s="20">
        <v>1635.6</v>
      </c>
      <c r="AL88" s="20">
        <v>1640</v>
      </c>
      <c r="AM88" s="20">
        <v>0</v>
      </c>
      <c r="AN88" s="20">
        <v>0</v>
      </c>
      <c r="AO88" s="20">
        <v>0</v>
      </c>
      <c r="AP88" s="20">
        <v>6.6544400000000001</v>
      </c>
      <c r="AQ88" s="20">
        <v>-5.8753900000000003</v>
      </c>
      <c r="AR88" s="20"/>
      <c r="AS88" s="21"/>
    </row>
    <row r="89" spans="1:45" ht="60" customHeight="1" x14ac:dyDescent="0.25">
      <c r="A89" s="14" t="s">
        <v>45</v>
      </c>
      <c r="B89" s="14" t="s">
        <v>46</v>
      </c>
      <c r="C89" s="14" t="s">
        <v>47</v>
      </c>
      <c r="D89" s="14" t="s">
        <v>133</v>
      </c>
      <c r="E89" s="14" t="s">
        <v>430</v>
      </c>
      <c r="F89" s="14" t="s">
        <v>430</v>
      </c>
      <c r="G89" s="14" t="s">
        <v>133</v>
      </c>
      <c r="H89" s="15" t="s">
        <v>435</v>
      </c>
      <c r="I89" s="14" t="s">
        <v>521</v>
      </c>
      <c r="J89" s="14" t="s">
        <v>816</v>
      </c>
      <c r="K89" s="16">
        <v>1974</v>
      </c>
      <c r="L89" s="14"/>
      <c r="M89" s="14" t="s">
        <v>894</v>
      </c>
      <c r="N89" s="14" t="s">
        <v>1123</v>
      </c>
      <c r="O89" s="14" t="s">
        <v>1125</v>
      </c>
      <c r="P89" s="14" t="s">
        <v>1124</v>
      </c>
      <c r="Q89" s="14"/>
      <c r="R89" s="17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8"/>
      <c r="AF89" s="14" t="s">
        <v>821</v>
      </c>
      <c r="AG89" s="14">
        <v>4.5</v>
      </c>
      <c r="AH89" s="19">
        <v>1</v>
      </c>
      <c r="AI89" s="20">
        <v>4.5</v>
      </c>
      <c r="AJ89" s="20">
        <v>4.5</v>
      </c>
      <c r="AK89" s="20">
        <v>2592</v>
      </c>
      <c r="AL89" s="20">
        <v>2620</v>
      </c>
      <c r="AM89" s="20">
        <v>0</v>
      </c>
      <c r="AN89" s="20">
        <v>0</v>
      </c>
      <c r="AO89" s="20">
        <v>0</v>
      </c>
      <c r="AP89" s="20">
        <v>6.6526189999999996</v>
      </c>
      <c r="AQ89" s="20">
        <v>-5.8697429999999997</v>
      </c>
      <c r="AR89" s="20"/>
      <c r="AS89" s="21"/>
    </row>
    <row r="90" spans="1:45" ht="60" customHeight="1" x14ac:dyDescent="0.25">
      <c r="A90" s="14" t="s">
        <v>45</v>
      </c>
      <c r="B90" s="14" t="s">
        <v>46</v>
      </c>
      <c r="C90" s="14" t="s">
        <v>47</v>
      </c>
      <c r="D90" s="14" t="s">
        <v>134</v>
      </c>
      <c r="E90" s="14" t="s">
        <v>430</v>
      </c>
      <c r="F90" s="14" t="s">
        <v>430</v>
      </c>
      <c r="G90" s="14" t="s">
        <v>134</v>
      </c>
      <c r="H90" s="15" t="s">
        <v>435</v>
      </c>
      <c r="I90" s="14" t="s">
        <v>522</v>
      </c>
      <c r="J90" s="14" t="s">
        <v>816</v>
      </c>
      <c r="K90" s="16">
        <v>1968</v>
      </c>
      <c r="L90" s="14"/>
      <c r="M90" s="14" t="s">
        <v>895</v>
      </c>
      <c r="N90" s="14" t="s">
        <v>1123</v>
      </c>
      <c r="O90" s="14" t="s">
        <v>1125</v>
      </c>
      <c r="P90" s="14" t="s">
        <v>1124</v>
      </c>
      <c r="Q90" s="14"/>
      <c r="R90" s="17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8"/>
      <c r="AF90" s="14" t="s">
        <v>821</v>
      </c>
      <c r="AG90" s="14">
        <v>1.4</v>
      </c>
      <c r="AH90" s="19">
        <v>1</v>
      </c>
      <c r="AI90" s="20">
        <v>1.4</v>
      </c>
      <c r="AJ90" s="20">
        <v>1.4</v>
      </c>
      <c r="AK90" s="20">
        <v>806.4</v>
      </c>
      <c r="AL90" s="20">
        <v>805</v>
      </c>
      <c r="AM90" s="20">
        <v>0</v>
      </c>
      <c r="AN90" s="20">
        <v>0</v>
      </c>
      <c r="AO90" s="20">
        <v>0</v>
      </c>
      <c r="AP90" s="20">
        <v>6.6487499999999997</v>
      </c>
      <c r="AQ90" s="20">
        <v>-5.8727299999999998</v>
      </c>
      <c r="AR90" s="20"/>
      <c r="AS90" s="21"/>
    </row>
    <row r="91" spans="1:45" ht="60" customHeight="1" x14ac:dyDescent="0.25">
      <c r="A91" s="14" t="s">
        <v>45</v>
      </c>
      <c r="B91" s="14" t="s">
        <v>46</v>
      </c>
      <c r="C91" s="14" t="s">
        <v>47</v>
      </c>
      <c r="D91" s="14" t="s">
        <v>135</v>
      </c>
      <c r="E91" s="14" t="s">
        <v>430</v>
      </c>
      <c r="F91" s="14" t="s">
        <v>430</v>
      </c>
      <c r="G91" s="14" t="s">
        <v>135</v>
      </c>
      <c r="H91" s="15" t="s">
        <v>435</v>
      </c>
      <c r="I91" s="14" t="s">
        <v>523</v>
      </c>
      <c r="J91" s="14" t="s">
        <v>816</v>
      </c>
      <c r="K91" s="16">
        <v>1968</v>
      </c>
      <c r="L91" s="14"/>
      <c r="M91" s="14" t="s">
        <v>896</v>
      </c>
      <c r="N91" s="14" t="s">
        <v>1123</v>
      </c>
      <c r="O91" s="14" t="s">
        <v>1125</v>
      </c>
      <c r="P91" s="14" t="s">
        <v>1124</v>
      </c>
      <c r="Q91" s="14"/>
      <c r="R91" s="17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8"/>
      <c r="AF91" s="14" t="s">
        <v>821</v>
      </c>
      <c r="AG91" s="14">
        <v>4.41</v>
      </c>
      <c r="AH91" s="19">
        <v>1</v>
      </c>
      <c r="AI91" s="20">
        <v>4.41</v>
      </c>
      <c r="AJ91" s="20">
        <v>4.41</v>
      </c>
      <c r="AK91" s="20">
        <v>2469.6</v>
      </c>
      <c r="AL91" s="20">
        <v>2410</v>
      </c>
      <c r="AM91" s="20">
        <v>0</v>
      </c>
      <c r="AN91" s="20">
        <v>0</v>
      </c>
      <c r="AO91" s="20">
        <v>0</v>
      </c>
      <c r="AP91" s="20">
        <v>6.6436570000000001</v>
      </c>
      <c r="AQ91" s="20">
        <v>-5.8721690000000004</v>
      </c>
      <c r="AR91" s="20"/>
      <c r="AS91" s="21"/>
    </row>
    <row r="92" spans="1:45" ht="60" customHeight="1" x14ac:dyDescent="0.25">
      <c r="A92" s="14" t="s">
        <v>45</v>
      </c>
      <c r="B92" s="14" t="s">
        <v>46</v>
      </c>
      <c r="C92" s="14" t="s">
        <v>47</v>
      </c>
      <c r="D92" s="14" t="s">
        <v>136</v>
      </c>
      <c r="E92" s="14" t="s">
        <v>430</v>
      </c>
      <c r="F92" s="14" t="s">
        <v>430</v>
      </c>
      <c r="G92" s="14" t="s">
        <v>136</v>
      </c>
      <c r="H92" s="15" t="s">
        <v>435</v>
      </c>
      <c r="I92" s="14" t="s">
        <v>524</v>
      </c>
      <c r="J92" s="14" t="s">
        <v>816</v>
      </c>
      <c r="K92" s="16">
        <v>1964</v>
      </c>
      <c r="L92" s="14"/>
      <c r="M92" s="14" t="s">
        <v>897</v>
      </c>
      <c r="N92" s="14" t="s">
        <v>1123</v>
      </c>
      <c r="O92" s="14" t="s">
        <v>1125</v>
      </c>
      <c r="P92" s="14" t="s">
        <v>1124</v>
      </c>
      <c r="Q92" s="14"/>
      <c r="R92" s="17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8"/>
      <c r="AF92" s="14" t="s">
        <v>821</v>
      </c>
      <c r="AG92" s="14">
        <v>0.95</v>
      </c>
      <c r="AH92" s="19">
        <v>1</v>
      </c>
      <c r="AI92" s="20">
        <v>0.95</v>
      </c>
      <c r="AJ92" s="20">
        <v>0.95</v>
      </c>
      <c r="AK92" s="20">
        <v>494.00000000000006</v>
      </c>
      <c r="AL92" s="20">
        <v>485</v>
      </c>
      <c r="AM92" s="20">
        <v>0</v>
      </c>
      <c r="AN92" s="20">
        <v>0</v>
      </c>
      <c r="AO92" s="20">
        <v>0</v>
      </c>
      <c r="AP92" s="20">
        <v>6.6754660000000001</v>
      </c>
      <c r="AQ92" s="20">
        <v>-5.8990590000000003</v>
      </c>
      <c r="AR92" s="20"/>
      <c r="AS92" s="21"/>
    </row>
    <row r="93" spans="1:45" ht="60" customHeight="1" x14ac:dyDescent="0.25">
      <c r="A93" s="14" t="s">
        <v>45</v>
      </c>
      <c r="B93" s="14" t="s">
        <v>46</v>
      </c>
      <c r="C93" s="14" t="s">
        <v>47</v>
      </c>
      <c r="D93" s="14" t="s">
        <v>137</v>
      </c>
      <c r="E93" s="14" t="s">
        <v>430</v>
      </c>
      <c r="F93" s="14" t="s">
        <v>430</v>
      </c>
      <c r="G93" s="14" t="s">
        <v>137</v>
      </c>
      <c r="H93" s="15" t="s">
        <v>435</v>
      </c>
      <c r="I93" s="14" t="s">
        <v>525</v>
      </c>
      <c r="J93" s="14" t="s">
        <v>816</v>
      </c>
      <c r="K93" s="16">
        <v>1987</v>
      </c>
      <c r="L93" s="14"/>
      <c r="M93" s="14" t="s">
        <v>898</v>
      </c>
      <c r="N93" s="14" t="s">
        <v>1123</v>
      </c>
      <c r="O93" s="14" t="s">
        <v>1125</v>
      </c>
      <c r="P93" s="14" t="s">
        <v>1124</v>
      </c>
      <c r="Q93" s="14"/>
      <c r="R93" s="17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8"/>
      <c r="AF93" s="14" t="s">
        <v>821</v>
      </c>
      <c r="AG93" s="14">
        <v>2.8</v>
      </c>
      <c r="AH93" s="19">
        <v>1</v>
      </c>
      <c r="AI93" s="20">
        <v>2.8</v>
      </c>
      <c r="AJ93" s="20">
        <v>2.8</v>
      </c>
      <c r="AK93" s="20">
        <v>1579.2000000000003</v>
      </c>
      <c r="AL93" s="20">
        <v>1575</v>
      </c>
      <c r="AM93" s="20">
        <v>0</v>
      </c>
      <c r="AN93" s="20">
        <v>0</v>
      </c>
      <c r="AO93" s="20">
        <v>0</v>
      </c>
      <c r="AP93" s="20">
        <v>6.6414289999999996</v>
      </c>
      <c r="AQ93" s="20">
        <v>-5.8805360000000002</v>
      </c>
      <c r="AR93" s="20"/>
      <c r="AS93" s="21"/>
    </row>
    <row r="94" spans="1:45" ht="60" customHeight="1" x14ac:dyDescent="0.25">
      <c r="A94" s="14" t="s">
        <v>45</v>
      </c>
      <c r="B94" s="14" t="s">
        <v>46</v>
      </c>
      <c r="C94" s="14" t="s">
        <v>47</v>
      </c>
      <c r="D94" s="14" t="s">
        <v>138</v>
      </c>
      <c r="E94" s="14" t="s">
        <v>430</v>
      </c>
      <c r="F94" s="14" t="s">
        <v>430</v>
      </c>
      <c r="G94" s="14" t="s">
        <v>138</v>
      </c>
      <c r="H94" s="15" t="s">
        <v>435</v>
      </c>
      <c r="I94" s="14" t="s">
        <v>526</v>
      </c>
      <c r="J94" s="14" t="s">
        <v>816</v>
      </c>
      <c r="K94" s="16">
        <v>1975</v>
      </c>
      <c r="L94" s="14"/>
      <c r="M94" s="14" t="s">
        <v>899</v>
      </c>
      <c r="N94" s="14" t="s">
        <v>1123</v>
      </c>
      <c r="O94" s="14" t="s">
        <v>1125</v>
      </c>
      <c r="P94" s="14" t="s">
        <v>1124</v>
      </c>
      <c r="Q94" s="14"/>
      <c r="R94" s="17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8"/>
      <c r="AF94" s="14" t="s">
        <v>821</v>
      </c>
      <c r="AG94" s="14">
        <v>3.61</v>
      </c>
      <c r="AH94" s="19">
        <v>1</v>
      </c>
      <c r="AI94" s="20">
        <v>3.61</v>
      </c>
      <c r="AJ94" s="20">
        <v>3.61</v>
      </c>
      <c r="AK94" s="20">
        <v>2093.7999999999997</v>
      </c>
      <c r="AL94" s="20">
        <v>2080</v>
      </c>
      <c r="AM94" s="20">
        <v>0</v>
      </c>
      <c r="AN94" s="20">
        <v>0</v>
      </c>
      <c r="AO94" s="20">
        <v>0</v>
      </c>
      <c r="AP94" s="20">
        <v>6.6312569999999997</v>
      </c>
      <c r="AQ94" s="20">
        <v>-5.8772510000000002</v>
      </c>
      <c r="AR94" s="20"/>
      <c r="AS94" s="21"/>
    </row>
    <row r="95" spans="1:45" ht="60" customHeight="1" x14ac:dyDescent="0.25">
      <c r="A95" s="14" t="s">
        <v>45</v>
      </c>
      <c r="B95" s="14" t="s">
        <v>46</v>
      </c>
      <c r="C95" s="14" t="s">
        <v>47</v>
      </c>
      <c r="D95" s="14" t="s">
        <v>139</v>
      </c>
      <c r="E95" s="14" t="s">
        <v>430</v>
      </c>
      <c r="F95" s="14" t="s">
        <v>430</v>
      </c>
      <c r="G95" s="14" t="s">
        <v>139</v>
      </c>
      <c r="H95" s="15" t="s">
        <v>435</v>
      </c>
      <c r="I95" s="14" t="s">
        <v>527</v>
      </c>
      <c r="J95" s="14" t="s">
        <v>816</v>
      </c>
      <c r="K95" s="16">
        <v>1978</v>
      </c>
      <c r="L95" s="14"/>
      <c r="M95" s="14" t="s">
        <v>900</v>
      </c>
      <c r="N95" s="14" t="s">
        <v>1123</v>
      </c>
      <c r="O95" s="14" t="s">
        <v>1125</v>
      </c>
      <c r="P95" s="14" t="s">
        <v>1124</v>
      </c>
      <c r="Q95" s="14"/>
      <c r="R95" s="17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8"/>
      <c r="AF95" s="14" t="s">
        <v>821</v>
      </c>
      <c r="AG95" s="14">
        <v>1.66</v>
      </c>
      <c r="AH95" s="19">
        <v>1</v>
      </c>
      <c r="AI95" s="20">
        <v>1.66</v>
      </c>
      <c r="AJ95" s="20">
        <v>1.66</v>
      </c>
      <c r="AK95" s="20">
        <v>909.68</v>
      </c>
      <c r="AL95" s="20">
        <v>900</v>
      </c>
      <c r="AM95" s="20">
        <v>0</v>
      </c>
      <c r="AN95" s="20">
        <v>0</v>
      </c>
      <c r="AO95" s="20">
        <v>0</v>
      </c>
      <c r="AP95" s="20">
        <v>6.6518629999999996</v>
      </c>
      <c r="AQ95" s="20">
        <v>-5.8738080000000004</v>
      </c>
      <c r="AR95" s="20"/>
      <c r="AS95" s="21"/>
    </row>
    <row r="96" spans="1:45" ht="60" customHeight="1" x14ac:dyDescent="0.25">
      <c r="A96" s="14" t="s">
        <v>45</v>
      </c>
      <c r="B96" s="14" t="s">
        <v>46</v>
      </c>
      <c r="C96" s="14" t="s">
        <v>47</v>
      </c>
      <c r="D96" s="14" t="s">
        <v>140</v>
      </c>
      <c r="E96" s="14" t="s">
        <v>430</v>
      </c>
      <c r="F96" s="14" t="s">
        <v>430</v>
      </c>
      <c r="G96" s="14" t="s">
        <v>140</v>
      </c>
      <c r="H96" s="15" t="s">
        <v>435</v>
      </c>
      <c r="I96" s="14" t="s">
        <v>528</v>
      </c>
      <c r="J96" s="14" t="s">
        <v>816</v>
      </c>
      <c r="K96" s="16">
        <v>1985</v>
      </c>
      <c r="L96" s="14"/>
      <c r="M96" s="14" t="s">
        <v>901</v>
      </c>
      <c r="N96" s="14" t="s">
        <v>1123</v>
      </c>
      <c r="O96" s="14" t="s">
        <v>1125</v>
      </c>
      <c r="P96" s="14" t="s">
        <v>1124</v>
      </c>
      <c r="Q96" s="14"/>
      <c r="R96" s="17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8"/>
      <c r="AF96" s="14" t="s">
        <v>821</v>
      </c>
      <c r="AG96" s="14">
        <v>1.69</v>
      </c>
      <c r="AH96" s="19">
        <v>1</v>
      </c>
      <c r="AI96" s="20">
        <v>1.69</v>
      </c>
      <c r="AJ96" s="20">
        <v>1.69</v>
      </c>
      <c r="AK96" s="20">
        <v>959.92000000000019</v>
      </c>
      <c r="AL96" s="20">
        <v>960</v>
      </c>
      <c r="AM96" s="20">
        <v>0</v>
      </c>
      <c r="AN96" s="20">
        <v>0</v>
      </c>
      <c r="AO96" s="20">
        <v>0</v>
      </c>
      <c r="AP96" s="20">
        <v>6.6703029999999996</v>
      </c>
      <c r="AQ96" s="20">
        <v>-5.9005830000000001</v>
      </c>
      <c r="AR96" s="20"/>
      <c r="AS96" s="21"/>
    </row>
    <row r="97" spans="1:45" ht="60" customHeight="1" x14ac:dyDescent="0.25">
      <c r="A97" s="14" t="s">
        <v>45</v>
      </c>
      <c r="B97" s="14" t="s">
        <v>46</v>
      </c>
      <c r="C97" s="14" t="s">
        <v>47</v>
      </c>
      <c r="D97" s="14" t="s">
        <v>141</v>
      </c>
      <c r="E97" s="14" t="s">
        <v>430</v>
      </c>
      <c r="F97" s="14" t="s">
        <v>430</v>
      </c>
      <c r="G97" s="14" t="s">
        <v>141</v>
      </c>
      <c r="H97" s="15" t="s">
        <v>435</v>
      </c>
      <c r="I97" s="14" t="s">
        <v>529</v>
      </c>
      <c r="J97" s="14" t="s">
        <v>816</v>
      </c>
      <c r="K97" s="16">
        <v>1965</v>
      </c>
      <c r="L97" s="14"/>
      <c r="M97" s="14" t="s">
        <v>902</v>
      </c>
      <c r="N97" s="14" t="s">
        <v>1123</v>
      </c>
      <c r="O97" s="14" t="s">
        <v>1125</v>
      </c>
      <c r="P97" s="14" t="s">
        <v>1124</v>
      </c>
      <c r="Q97" s="14"/>
      <c r="R97" s="17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8"/>
      <c r="AF97" s="14" t="s">
        <v>821</v>
      </c>
      <c r="AG97" s="14">
        <v>1.02</v>
      </c>
      <c r="AH97" s="19">
        <v>1</v>
      </c>
      <c r="AI97" s="20">
        <v>1.02</v>
      </c>
      <c r="AJ97" s="20">
        <v>1.02</v>
      </c>
      <c r="AK97" s="20">
        <v>542.6400000000001</v>
      </c>
      <c r="AL97" s="20">
        <v>550</v>
      </c>
      <c r="AM97" s="20">
        <v>0</v>
      </c>
      <c r="AN97" s="20">
        <v>0</v>
      </c>
      <c r="AO97" s="20">
        <v>0</v>
      </c>
      <c r="AP97" s="20">
        <v>6.6914809999999996</v>
      </c>
      <c r="AQ97" s="20">
        <v>-5.9144399999999999</v>
      </c>
      <c r="AR97" s="20"/>
      <c r="AS97" s="21"/>
    </row>
    <row r="98" spans="1:45" ht="60" customHeight="1" x14ac:dyDescent="0.25">
      <c r="A98" s="14" t="s">
        <v>45</v>
      </c>
      <c r="B98" s="14" t="s">
        <v>46</v>
      </c>
      <c r="C98" s="14" t="s">
        <v>47</v>
      </c>
      <c r="D98" s="14" t="s">
        <v>142</v>
      </c>
      <c r="E98" s="14" t="s">
        <v>430</v>
      </c>
      <c r="F98" s="14" t="s">
        <v>430</v>
      </c>
      <c r="G98" s="14" t="s">
        <v>142</v>
      </c>
      <c r="H98" s="15" t="s">
        <v>435</v>
      </c>
      <c r="I98" s="14" t="s">
        <v>530</v>
      </c>
      <c r="J98" s="14" t="s">
        <v>816</v>
      </c>
      <c r="K98" s="16">
        <v>1984</v>
      </c>
      <c r="L98" s="14"/>
      <c r="M98" s="14" t="s">
        <v>903</v>
      </c>
      <c r="N98" s="14" t="s">
        <v>1123</v>
      </c>
      <c r="O98" s="14" t="s">
        <v>1125</v>
      </c>
      <c r="P98" s="14" t="s">
        <v>1124</v>
      </c>
      <c r="Q98" s="14"/>
      <c r="R98" s="17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8"/>
      <c r="AF98" s="14" t="s">
        <v>821</v>
      </c>
      <c r="AG98" s="14">
        <v>1.21</v>
      </c>
      <c r="AH98" s="19">
        <v>1</v>
      </c>
      <c r="AI98" s="20">
        <v>1.21</v>
      </c>
      <c r="AJ98" s="20">
        <v>1.21</v>
      </c>
      <c r="AK98" s="20">
        <v>677.6</v>
      </c>
      <c r="AL98" s="20">
        <v>670</v>
      </c>
      <c r="AM98" s="20">
        <v>0</v>
      </c>
      <c r="AN98" s="20">
        <v>0</v>
      </c>
      <c r="AO98" s="20">
        <v>0</v>
      </c>
      <c r="AP98" s="20">
        <v>6.6988799999999999</v>
      </c>
      <c r="AQ98" s="20">
        <v>-5.9231699999999998</v>
      </c>
      <c r="AR98" s="20"/>
      <c r="AS98" s="21"/>
    </row>
    <row r="99" spans="1:45" ht="60" customHeight="1" x14ac:dyDescent="0.25">
      <c r="A99" s="14" t="s">
        <v>45</v>
      </c>
      <c r="B99" s="14" t="s">
        <v>46</v>
      </c>
      <c r="C99" s="14" t="s">
        <v>47</v>
      </c>
      <c r="D99" s="14" t="s">
        <v>143</v>
      </c>
      <c r="E99" s="14" t="s">
        <v>430</v>
      </c>
      <c r="F99" s="14" t="s">
        <v>430</v>
      </c>
      <c r="G99" s="14" t="s">
        <v>143</v>
      </c>
      <c r="H99" s="15" t="s">
        <v>435</v>
      </c>
      <c r="I99" s="14" t="s">
        <v>531</v>
      </c>
      <c r="J99" s="14" t="s">
        <v>817</v>
      </c>
      <c r="K99" s="16">
        <v>1984</v>
      </c>
      <c r="L99" s="14"/>
      <c r="M99" s="14" t="s">
        <v>904</v>
      </c>
      <c r="N99" s="14" t="s">
        <v>1123</v>
      </c>
      <c r="O99" s="14" t="s">
        <v>1125</v>
      </c>
      <c r="P99" s="14" t="s">
        <v>1124</v>
      </c>
      <c r="Q99" s="14"/>
      <c r="R99" s="17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8"/>
      <c r="AF99" s="14" t="s">
        <v>821</v>
      </c>
      <c r="AG99" s="14">
        <v>1.06</v>
      </c>
      <c r="AH99" s="19">
        <v>1</v>
      </c>
      <c r="AI99" s="20">
        <v>1.06</v>
      </c>
      <c r="AJ99" s="20">
        <v>1.06</v>
      </c>
      <c r="AK99" s="20">
        <v>602.08000000000015</v>
      </c>
      <c r="AL99" s="20">
        <v>590</v>
      </c>
      <c r="AM99" s="20">
        <v>0</v>
      </c>
      <c r="AN99" s="20">
        <v>0</v>
      </c>
      <c r="AO99" s="20">
        <v>0</v>
      </c>
      <c r="AP99" s="20">
        <v>6.66411</v>
      </c>
      <c r="AQ99" s="20">
        <v>-5.8973300000000002</v>
      </c>
      <c r="AR99" s="20"/>
      <c r="AS99" s="21"/>
    </row>
    <row r="100" spans="1:45" ht="60" customHeight="1" x14ac:dyDescent="0.25">
      <c r="A100" s="14" t="s">
        <v>45</v>
      </c>
      <c r="B100" s="14" t="s">
        <v>46</v>
      </c>
      <c r="C100" s="14" t="s">
        <v>47</v>
      </c>
      <c r="D100" s="14" t="s">
        <v>144</v>
      </c>
      <c r="E100" s="14" t="s">
        <v>430</v>
      </c>
      <c r="F100" s="14" t="s">
        <v>430</v>
      </c>
      <c r="G100" s="14" t="s">
        <v>144</v>
      </c>
      <c r="H100" s="15" t="s">
        <v>435</v>
      </c>
      <c r="I100" s="14" t="s">
        <v>532</v>
      </c>
      <c r="J100" s="14" t="s">
        <v>816</v>
      </c>
      <c r="K100" s="16">
        <v>1969</v>
      </c>
      <c r="L100" s="14"/>
      <c r="M100" s="14" t="s">
        <v>905</v>
      </c>
      <c r="N100" s="14" t="s">
        <v>1123</v>
      </c>
      <c r="O100" s="14" t="s">
        <v>1125</v>
      </c>
      <c r="P100" s="14" t="s">
        <v>1124</v>
      </c>
      <c r="Q100" s="14"/>
      <c r="R100" s="17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8"/>
      <c r="AF100" s="14" t="s">
        <v>821</v>
      </c>
      <c r="AG100" s="14">
        <v>1.83</v>
      </c>
      <c r="AH100" s="19">
        <v>1</v>
      </c>
      <c r="AI100" s="20">
        <v>1.83</v>
      </c>
      <c r="AJ100" s="20">
        <v>1.83</v>
      </c>
      <c r="AK100" s="20">
        <v>1061.4000000000001</v>
      </c>
      <c r="AL100" s="20">
        <v>1055</v>
      </c>
      <c r="AM100" s="20">
        <v>0</v>
      </c>
      <c r="AN100" s="20">
        <v>0</v>
      </c>
      <c r="AO100" s="20">
        <v>0</v>
      </c>
      <c r="AP100" s="20">
        <v>6.67049</v>
      </c>
      <c r="AQ100" s="20">
        <v>-5.9004700000000003</v>
      </c>
      <c r="AR100" s="20"/>
      <c r="AS100" s="21"/>
    </row>
    <row r="101" spans="1:45" ht="60" customHeight="1" x14ac:dyDescent="0.25">
      <c r="A101" s="14" t="s">
        <v>45</v>
      </c>
      <c r="B101" s="14" t="s">
        <v>46</v>
      </c>
      <c r="C101" s="14" t="s">
        <v>47</v>
      </c>
      <c r="D101" s="14" t="s">
        <v>145</v>
      </c>
      <c r="E101" s="14" t="s">
        <v>430</v>
      </c>
      <c r="F101" s="14" t="s">
        <v>430</v>
      </c>
      <c r="G101" s="14" t="s">
        <v>145</v>
      </c>
      <c r="H101" s="15" t="s">
        <v>435</v>
      </c>
      <c r="I101" s="14" t="s">
        <v>533</v>
      </c>
      <c r="J101" s="14" t="s">
        <v>816</v>
      </c>
      <c r="K101" s="16">
        <v>1946</v>
      </c>
      <c r="L101" s="14"/>
      <c r="M101" s="14" t="s">
        <v>821</v>
      </c>
      <c r="N101" s="14" t="s">
        <v>1123</v>
      </c>
      <c r="O101" s="14" t="s">
        <v>1125</v>
      </c>
      <c r="P101" s="14" t="s">
        <v>1124</v>
      </c>
      <c r="Q101" s="14"/>
      <c r="R101" s="17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8"/>
      <c r="AF101" s="14" t="s">
        <v>821</v>
      </c>
      <c r="AG101" s="14">
        <v>0.66600000000000004</v>
      </c>
      <c r="AH101" s="19">
        <v>1</v>
      </c>
      <c r="AI101" s="20">
        <v>0.66600000000000004</v>
      </c>
      <c r="AJ101" s="20">
        <v>0.66600000000000004</v>
      </c>
      <c r="AK101" s="20">
        <v>375.62400000000008</v>
      </c>
      <c r="AL101" s="20">
        <v>372</v>
      </c>
      <c r="AM101" s="20">
        <v>0</v>
      </c>
      <c r="AN101" s="20">
        <v>0</v>
      </c>
      <c r="AO101" s="20">
        <v>0</v>
      </c>
      <c r="AP101" s="20">
        <v>6.6699219999999997</v>
      </c>
      <c r="AQ101" s="20">
        <v>-5.9017140000000001</v>
      </c>
      <c r="AR101" s="20"/>
      <c r="AS101" s="21"/>
    </row>
    <row r="102" spans="1:45" ht="60" customHeight="1" x14ac:dyDescent="0.25">
      <c r="A102" s="14" t="s">
        <v>45</v>
      </c>
      <c r="B102" s="14" t="s">
        <v>46</v>
      </c>
      <c r="C102" s="14" t="s">
        <v>47</v>
      </c>
      <c r="D102" s="14" t="s">
        <v>146</v>
      </c>
      <c r="E102" s="14" t="s">
        <v>430</v>
      </c>
      <c r="F102" s="14" t="s">
        <v>430</v>
      </c>
      <c r="G102" s="14" t="s">
        <v>146</v>
      </c>
      <c r="H102" s="15" t="s">
        <v>435</v>
      </c>
      <c r="I102" s="14" t="s">
        <v>534</v>
      </c>
      <c r="J102" s="14" t="s">
        <v>816</v>
      </c>
      <c r="K102" s="16">
        <v>1952</v>
      </c>
      <c r="L102" s="14"/>
      <c r="M102" s="14" t="s">
        <v>821</v>
      </c>
      <c r="N102" s="14" t="s">
        <v>1123</v>
      </c>
      <c r="O102" s="14" t="s">
        <v>1125</v>
      </c>
      <c r="P102" s="14" t="s">
        <v>1124</v>
      </c>
      <c r="Q102" s="14"/>
      <c r="R102" s="17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8"/>
      <c r="AF102" s="14" t="s">
        <v>821</v>
      </c>
      <c r="AG102" s="14">
        <v>1.49</v>
      </c>
      <c r="AH102" s="19">
        <v>1</v>
      </c>
      <c r="AI102" s="20">
        <v>1.49</v>
      </c>
      <c r="AJ102" s="20">
        <v>1.49</v>
      </c>
      <c r="AK102" s="20">
        <v>816.52</v>
      </c>
      <c r="AL102" s="20">
        <v>822</v>
      </c>
      <c r="AM102" s="20">
        <v>0</v>
      </c>
      <c r="AN102" s="20">
        <v>0</v>
      </c>
      <c r="AO102" s="20">
        <v>0</v>
      </c>
      <c r="AP102" s="20">
        <v>6.6553100000000001</v>
      </c>
      <c r="AQ102" s="20">
        <v>-5.8668800000000001</v>
      </c>
      <c r="AR102" s="20"/>
      <c r="AS102" s="21"/>
    </row>
    <row r="103" spans="1:45" ht="60" customHeight="1" x14ac:dyDescent="0.25">
      <c r="A103" s="14" t="s">
        <v>45</v>
      </c>
      <c r="B103" s="14" t="s">
        <v>46</v>
      </c>
      <c r="C103" s="14" t="s">
        <v>47</v>
      </c>
      <c r="D103" s="14" t="s">
        <v>147</v>
      </c>
      <c r="E103" s="14" t="s">
        <v>430</v>
      </c>
      <c r="F103" s="14" t="s">
        <v>430</v>
      </c>
      <c r="G103" s="14" t="s">
        <v>147</v>
      </c>
      <c r="H103" s="15" t="s">
        <v>435</v>
      </c>
      <c r="I103" s="14" t="s">
        <v>535</v>
      </c>
      <c r="J103" s="14" t="s">
        <v>816</v>
      </c>
      <c r="K103" s="16">
        <v>1991</v>
      </c>
      <c r="L103" s="14"/>
      <c r="M103" s="14" t="s">
        <v>906</v>
      </c>
      <c r="N103" s="14" t="s">
        <v>1123</v>
      </c>
      <c r="O103" s="14" t="s">
        <v>1125</v>
      </c>
      <c r="P103" s="14" t="s">
        <v>1124</v>
      </c>
      <c r="Q103" s="14"/>
      <c r="R103" s="17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8"/>
      <c r="AF103" s="14" t="s">
        <v>821</v>
      </c>
      <c r="AG103" s="14">
        <v>0.83</v>
      </c>
      <c r="AH103" s="19">
        <v>1</v>
      </c>
      <c r="AI103" s="20">
        <v>0.83</v>
      </c>
      <c r="AJ103" s="20">
        <v>0.83</v>
      </c>
      <c r="AK103" s="20">
        <v>444.88</v>
      </c>
      <c r="AL103" s="20">
        <v>445</v>
      </c>
      <c r="AM103" s="20">
        <v>0</v>
      </c>
      <c r="AN103" s="20">
        <v>0</v>
      </c>
      <c r="AO103" s="20">
        <v>0</v>
      </c>
      <c r="AP103" s="20">
        <v>6.66676</v>
      </c>
      <c r="AQ103" s="20">
        <v>-5.8957300000000004</v>
      </c>
      <c r="AR103" s="20"/>
      <c r="AS103" s="21"/>
    </row>
    <row r="104" spans="1:45" ht="60" customHeight="1" x14ac:dyDescent="0.25">
      <c r="A104" s="14" t="s">
        <v>45</v>
      </c>
      <c r="B104" s="14" t="s">
        <v>46</v>
      </c>
      <c r="C104" s="14" t="s">
        <v>47</v>
      </c>
      <c r="D104" s="14" t="s">
        <v>148</v>
      </c>
      <c r="E104" s="14" t="s">
        <v>430</v>
      </c>
      <c r="F104" s="14" t="s">
        <v>430</v>
      </c>
      <c r="G104" s="14" t="s">
        <v>148</v>
      </c>
      <c r="H104" s="15" t="s">
        <v>435</v>
      </c>
      <c r="I104" s="14" t="s">
        <v>536</v>
      </c>
      <c r="J104" s="14" t="s">
        <v>816</v>
      </c>
      <c r="K104" s="16">
        <v>1983</v>
      </c>
      <c r="L104" s="14"/>
      <c r="M104" s="14" t="s">
        <v>907</v>
      </c>
      <c r="N104" s="14" t="s">
        <v>1123</v>
      </c>
      <c r="O104" s="14" t="s">
        <v>1125</v>
      </c>
      <c r="P104" s="14" t="s">
        <v>1124</v>
      </c>
      <c r="Q104" s="14"/>
      <c r="R104" s="17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8"/>
      <c r="AF104" s="14" t="s">
        <v>821</v>
      </c>
      <c r="AG104" s="14">
        <v>3.0419999999999998</v>
      </c>
      <c r="AH104" s="19">
        <v>1</v>
      </c>
      <c r="AI104" s="20">
        <v>3.0419999999999998</v>
      </c>
      <c r="AJ104" s="20">
        <v>3.0419999999999998</v>
      </c>
      <c r="AK104" s="20">
        <v>1774.82448</v>
      </c>
      <c r="AL104" s="20">
        <v>1743</v>
      </c>
      <c r="AM104" s="20">
        <v>0</v>
      </c>
      <c r="AN104" s="20">
        <v>0</v>
      </c>
      <c r="AO104" s="20">
        <v>0</v>
      </c>
      <c r="AP104" s="20">
        <v>6.64398</v>
      </c>
      <c r="AQ104" s="20">
        <v>-5.8754</v>
      </c>
      <c r="AR104" s="20"/>
      <c r="AS104" s="21"/>
    </row>
    <row r="105" spans="1:45" ht="60" customHeight="1" x14ac:dyDescent="0.25">
      <c r="A105" s="14" t="s">
        <v>45</v>
      </c>
      <c r="B105" s="14" t="s">
        <v>46</v>
      </c>
      <c r="C105" s="14" t="s">
        <v>47</v>
      </c>
      <c r="D105" s="14" t="s">
        <v>149</v>
      </c>
      <c r="E105" s="14" t="s">
        <v>430</v>
      </c>
      <c r="F105" s="14" t="s">
        <v>430</v>
      </c>
      <c r="G105" s="14" t="s">
        <v>149</v>
      </c>
      <c r="H105" s="15" t="s">
        <v>435</v>
      </c>
      <c r="I105" s="14" t="s">
        <v>537</v>
      </c>
      <c r="J105" s="14" t="s">
        <v>816</v>
      </c>
      <c r="K105" s="16">
        <v>1979</v>
      </c>
      <c r="L105" s="14"/>
      <c r="M105" s="14" t="s">
        <v>908</v>
      </c>
      <c r="N105" s="14" t="s">
        <v>1123</v>
      </c>
      <c r="O105" s="14" t="s">
        <v>1125</v>
      </c>
      <c r="P105" s="14" t="s">
        <v>1124</v>
      </c>
      <c r="Q105" s="14"/>
      <c r="R105" s="17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8"/>
      <c r="AF105" s="14" t="s">
        <v>821</v>
      </c>
      <c r="AG105" s="14">
        <v>3.27</v>
      </c>
      <c r="AH105" s="19">
        <v>1</v>
      </c>
      <c r="AI105" s="20">
        <v>3.27</v>
      </c>
      <c r="AJ105" s="20">
        <v>3.27</v>
      </c>
      <c r="AK105" s="20">
        <v>1854.4824000000001</v>
      </c>
      <c r="AL105" s="20">
        <v>1860</v>
      </c>
      <c r="AM105" s="20">
        <v>0</v>
      </c>
      <c r="AN105" s="20">
        <v>0</v>
      </c>
      <c r="AO105" s="20">
        <v>0</v>
      </c>
      <c r="AP105" s="20">
        <v>6.6548999999999996</v>
      </c>
      <c r="AQ105" s="20">
        <v>-5.8670099999999996</v>
      </c>
      <c r="AR105" s="20"/>
      <c r="AS105" s="21"/>
    </row>
    <row r="106" spans="1:45" ht="60" customHeight="1" x14ac:dyDescent="0.25">
      <c r="A106" s="14" t="s">
        <v>45</v>
      </c>
      <c r="B106" s="14" t="s">
        <v>46</v>
      </c>
      <c r="C106" s="14" t="s">
        <v>47</v>
      </c>
      <c r="D106" s="14" t="s">
        <v>150</v>
      </c>
      <c r="E106" s="14" t="s">
        <v>430</v>
      </c>
      <c r="F106" s="14" t="s">
        <v>430</v>
      </c>
      <c r="G106" s="14" t="s">
        <v>150</v>
      </c>
      <c r="H106" s="15" t="s">
        <v>435</v>
      </c>
      <c r="I106" s="14" t="s">
        <v>538</v>
      </c>
      <c r="J106" s="14" t="s">
        <v>816</v>
      </c>
      <c r="K106" s="16">
        <v>1994</v>
      </c>
      <c r="L106" s="14"/>
      <c r="M106" s="14" t="s">
        <v>909</v>
      </c>
      <c r="N106" s="14" t="s">
        <v>1123</v>
      </c>
      <c r="O106" s="14" t="s">
        <v>1125</v>
      </c>
      <c r="P106" s="14" t="s">
        <v>1124</v>
      </c>
      <c r="Q106" s="14"/>
      <c r="R106" s="17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8"/>
      <c r="AF106" s="14" t="s">
        <v>821</v>
      </c>
      <c r="AG106" s="14">
        <v>2.98</v>
      </c>
      <c r="AH106" s="19">
        <v>1</v>
      </c>
      <c r="AI106" s="20">
        <v>2.98</v>
      </c>
      <c r="AJ106" s="20">
        <v>2.98</v>
      </c>
      <c r="AK106" s="20">
        <v>1716.48</v>
      </c>
      <c r="AL106" s="20">
        <v>1750</v>
      </c>
      <c r="AM106" s="20">
        <v>0</v>
      </c>
      <c r="AN106" s="20">
        <v>0</v>
      </c>
      <c r="AO106" s="20">
        <v>0</v>
      </c>
      <c r="AP106" s="20">
        <v>6.6674199999999999</v>
      </c>
      <c r="AQ106" s="20">
        <v>-5.8951599999999997</v>
      </c>
      <c r="AR106" s="20"/>
      <c r="AS106" s="21"/>
    </row>
    <row r="107" spans="1:45" ht="60" customHeight="1" x14ac:dyDescent="0.25">
      <c r="A107" s="14" t="s">
        <v>45</v>
      </c>
      <c r="B107" s="14" t="s">
        <v>46</v>
      </c>
      <c r="C107" s="14" t="s">
        <v>47</v>
      </c>
      <c r="D107" s="14" t="s">
        <v>151</v>
      </c>
      <c r="E107" s="14" t="s">
        <v>430</v>
      </c>
      <c r="F107" s="14" t="s">
        <v>430</v>
      </c>
      <c r="G107" s="14" t="s">
        <v>151</v>
      </c>
      <c r="H107" s="15" t="s">
        <v>435</v>
      </c>
      <c r="I107" s="14" t="s">
        <v>539</v>
      </c>
      <c r="J107" s="14" t="s">
        <v>816</v>
      </c>
      <c r="K107" s="16">
        <v>1968</v>
      </c>
      <c r="L107" s="14"/>
      <c r="M107" s="14" t="s">
        <v>821</v>
      </c>
      <c r="N107" s="14" t="s">
        <v>1123</v>
      </c>
      <c r="O107" s="14" t="s">
        <v>1125</v>
      </c>
      <c r="P107" s="14" t="s">
        <v>1124</v>
      </c>
      <c r="Q107" s="14"/>
      <c r="R107" s="17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8"/>
      <c r="AF107" s="14" t="s">
        <v>821</v>
      </c>
      <c r="AG107" s="14">
        <v>1.78</v>
      </c>
      <c r="AH107" s="19">
        <v>1</v>
      </c>
      <c r="AI107" s="20">
        <v>1.78</v>
      </c>
      <c r="AJ107" s="20">
        <v>1.78</v>
      </c>
      <c r="AK107" s="20">
        <v>982.56000000000017</v>
      </c>
      <c r="AL107" s="20">
        <v>975</v>
      </c>
      <c r="AM107" s="20">
        <v>0</v>
      </c>
      <c r="AN107" s="20">
        <v>0</v>
      </c>
      <c r="AO107" s="20">
        <v>0</v>
      </c>
      <c r="AP107" s="20">
        <v>6.6889399999999997</v>
      </c>
      <c r="AQ107" s="20">
        <v>-5.91439</v>
      </c>
      <c r="AR107" s="20"/>
      <c r="AS107" s="21"/>
    </row>
    <row r="108" spans="1:45" ht="60" customHeight="1" x14ac:dyDescent="0.25">
      <c r="A108" s="14" t="s">
        <v>45</v>
      </c>
      <c r="B108" s="14" t="s">
        <v>46</v>
      </c>
      <c r="C108" s="14" t="s">
        <v>47</v>
      </c>
      <c r="D108" s="14" t="s">
        <v>152</v>
      </c>
      <c r="E108" s="14" t="s">
        <v>430</v>
      </c>
      <c r="F108" s="14" t="s">
        <v>430</v>
      </c>
      <c r="G108" s="14" t="s">
        <v>152</v>
      </c>
      <c r="H108" s="15" t="s">
        <v>435</v>
      </c>
      <c r="I108" s="14" t="s">
        <v>540</v>
      </c>
      <c r="J108" s="14" t="s">
        <v>816</v>
      </c>
      <c r="K108" s="16">
        <v>1954</v>
      </c>
      <c r="L108" s="14"/>
      <c r="M108" s="14" t="s">
        <v>821</v>
      </c>
      <c r="N108" s="14" t="s">
        <v>1123</v>
      </c>
      <c r="O108" s="14" t="s">
        <v>1125</v>
      </c>
      <c r="P108" s="14" t="s">
        <v>1124</v>
      </c>
      <c r="Q108" s="14"/>
      <c r="R108" s="17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8"/>
      <c r="AF108" s="14" t="s">
        <v>821</v>
      </c>
      <c r="AG108" s="14">
        <v>1.73</v>
      </c>
      <c r="AH108" s="19">
        <v>1</v>
      </c>
      <c r="AI108" s="20">
        <v>1.73</v>
      </c>
      <c r="AJ108" s="20">
        <v>1.73</v>
      </c>
      <c r="AK108" s="20">
        <v>989.56</v>
      </c>
      <c r="AL108" s="20">
        <v>975</v>
      </c>
      <c r="AM108" s="20">
        <v>0</v>
      </c>
      <c r="AN108" s="20">
        <v>0</v>
      </c>
      <c r="AO108" s="20">
        <v>0</v>
      </c>
      <c r="AP108" s="20">
        <v>6.694807</v>
      </c>
      <c r="AQ108" s="20">
        <v>-5.9100299999999999</v>
      </c>
      <c r="AR108" s="20"/>
      <c r="AS108" s="21"/>
    </row>
    <row r="109" spans="1:45" ht="60" customHeight="1" x14ac:dyDescent="0.25">
      <c r="A109" s="14" t="s">
        <v>45</v>
      </c>
      <c r="B109" s="14" t="s">
        <v>46</v>
      </c>
      <c r="C109" s="14" t="s">
        <v>47</v>
      </c>
      <c r="D109" s="14" t="s">
        <v>153</v>
      </c>
      <c r="E109" s="14" t="s">
        <v>430</v>
      </c>
      <c r="F109" s="14" t="s">
        <v>430</v>
      </c>
      <c r="G109" s="14" t="s">
        <v>153</v>
      </c>
      <c r="H109" s="15" t="s">
        <v>435</v>
      </c>
      <c r="I109" s="14" t="s">
        <v>541</v>
      </c>
      <c r="J109" s="14" t="s">
        <v>816</v>
      </c>
      <c r="K109" s="16">
        <v>1987</v>
      </c>
      <c r="L109" s="14"/>
      <c r="M109" s="14" t="s">
        <v>910</v>
      </c>
      <c r="N109" s="14" t="s">
        <v>1123</v>
      </c>
      <c r="O109" s="14" t="s">
        <v>1125</v>
      </c>
      <c r="P109" s="14" t="s">
        <v>1124</v>
      </c>
      <c r="Q109" s="14"/>
      <c r="R109" s="17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8"/>
      <c r="AF109" s="14" t="s">
        <v>821</v>
      </c>
      <c r="AG109" s="14">
        <v>6.67</v>
      </c>
      <c r="AH109" s="19">
        <v>1</v>
      </c>
      <c r="AI109" s="20">
        <v>6.67</v>
      </c>
      <c r="AJ109" s="20">
        <v>6.67</v>
      </c>
      <c r="AK109" s="20">
        <v>3895.2799999999997</v>
      </c>
      <c r="AL109" s="20">
        <v>3850</v>
      </c>
      <c r="AM109" s="20">
        <v>0</v>
      </c>
      <c r="AN109" s="20">
        <v>0</v>
      </c>
      <c r="AO109" s="20">
        <v>0</v>
      </c>
      <c r="AP109" s="20">
        <v>6.7025769999999998</v>
      </c>
      <c r="AQ109" s="20">
        <v>-5.9076129999999996</v>
      </c>
      <c r="AR109" s="20"/>
      <c r="AS109" s="21"/>
    </row>
    <row r="110" spans="1:45" ht="60" customHeight="1" x14ac:dyDescent="0.25">
      <c r="A110" s="14" t="s">
        <v>45</v>
      </c>
      <c r="B110" s="14" t="s">
        <v>46</v>
      </c>
      <c r="C110" s="14" t="s">
        <v>47</v>
      </c>
      <c r="D110" s="14" t="s">
        <v>154</v>
      </c>
      <c r="E110" s="14" t="s">
        <v>430</v>
      </c>
      <c r="F110" s="14" t="s">
        <v>430</v>
      </c>
      <c r="G110" s="14" t="s">
        <v>154</v>
      </c>
      <c r="H110" s="15" t="s">
        <v>435</v>
      </c>
      <c r="I110" s="14" t="s">
        <v>542</v>
      </c>
      <c r="J110" s="14" t="s">
        <v>816</v>
      </c>
      <c r="K110" s="16">
        <v>1975</v>
      </c>
      <c r="L110" s="14"/>
      <c r="M110" s="14" t="s">
        <v>911</v>
      </c>
      <c r="N110" s="14" t="s">
        <v>1123</v>
      </c>
      <c r="O110" s="14" t="s">
        <v>1125</v>
      </c>
      <c r="P110" s="14" t="s">
        <v>1124</v>
      </c>
      <c r="Q110" s="14"/>
      <c r="R110" s="17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8"/>
      <c r="AF110" s="14" t="s">
        <v>821</v>
      </c>
      <c r="AG110" s="14">
        <v>1.21</v>
      </c>
      <c r="AH110" s="19">
        <v>1</v>
      </c>
      <c r="AI110" s="20">
        <v>1.21</v>
      </c>
      <c r="AJ110" s="20">
        <v>1.21</v>
      </c>
      <c r="AK110" s="20">
        <v>667.92000000000007</v>
      </c>
      <c r="AL110" s="20">
        <v>663</v>
      </c>
      <c r="AM110" s="20">
        <v>0</v>
      </c>
      <c r="AN110" s="20">
        <v>0</v>
      </c>
      <c r="AO110" s="20">
        <v>0</v>
      </c>
      <c r="AP110" s="20">
        <v>6.6912520000000004</v>
      </c>
      <c r="AQ110" s="20">
        <v>-5.9081400000000004</v>
      </c>
      <c r="AR110" s="20"/>
      <c r="AS110" s="21"/>
    </row>
    <row r="111" spans="1:45" ht="60" customHeight="1" x14ac:dyDescent="0.25">
      <c r="A111" s="14" t="s">
        <v>45</v>
      </c>
      <c r="B111" s="14" t="s">
        <v>46</v>
      </c>
      <c r="C111" s="14" t="s">
        <v>47</v>
      </c>
      <c r="D111" s="14" t="s">
        <v>155</v>
      </c>
      <c r="E111" s="14" t="s">
        <v>430</v>
      </c>
      <c r="F111" s="14" t="s">
        <v>430</v>
      </c>
      <c r="G111" s="14" t="s">
        <v>155</v>
      </c>
      <c r="H111" s="15" t="s">
        <v>435</v>
      </c>
      <c r="I111" s="14" t="s">
        <v>543</v>
      </c>
      <c r="J111" s="14" t="s">
        <v>816</v>
      </c>
      <c r="K111" s="16">
        <v>1974</v>
      </c>
      <c r="L111" s="14"/>
      <c r="M111" s="14" t="s">
        <v>912</v>
      </c>
      <c r="N111" s="14" t="s">
        <v>1123</v>
      </c>
      <c r="O111" s="14" t="s">
        <v>1125</v>
      </c>
      <c r="P111" s="14" t="s">
        <v>1124</v>
      </c>
      <c r="Q111" s="14"/>
      <c r="R111" s="17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8"/>
      <c r="AF111" s="14" t="s">
        <v>821</v>
      </c>
      <c r="AG111" s="14">
        <v>3.45</v>
      </c>
      <c r="AH111" s="19">
        <v>1</v>
      </c>
      <c r="AI111" s="20">
        <v>3.45</v>
      </c>
      <c r="AJ111" s="20">
        <v>3.45</v>
      </c>
      <c r="AK111" s="20">
        <v>1959.6000000000006</v>
      </c>
      <c r="AL111" s="20">
        <v>1930</v>
      </c>
      <c r="AM111" s="20">
        <v>0</v>
      </c>
      <c r="AN111" s="20">
        <v>0</v>
      </c>
      <c r="AO111" s="20">
        <v>0</v>
      </c>
      <c r="AP111" s="20">
        <v>6.6318599999999996</v>
      </c>
      <c r="AQ111" s="20">
        <v>-5.8796900000000001</v>
      </c>
      <c r="AR111" s="20"/>
      <c r="AS111" s="21"/>
    </row>
    <row r="112" spans="1:45" ht="60" customHeight="1" x14ac:dyDescent="0.25">
      <c r="A112" s="14" t="s">
        <v>45</v>
      </c>
      <c r="B112" s="14" t="s">
        <v>46</v>
      </c>
      <c r="C112" s="14" t="s">
        <v>47</v>
      </c>
      <c r="D112" s="14" t="s">
        <v>156</v>
      </c>
      <c r="E112" s="14" t="s">
        <v>430</v>
      </c>
      <c r="F112" s="14" t="s">
        <v>430</v>
      </c>
      <c r="G112" s="14" t="s">
        <v>156</v>
      </c>
      <c r="H112" s="15" t="s">
        <v>435</v>
      </c>
      <c r="I112" s="14" t="s">
        <v>544</v>
      </c>
      <c r="J112" s="14" t="s">
        <v>816</v>
      </c>
      <c r="K112" s="16">
        <v>1970</v>
      </c>
      <c r="L112" s="14"/>
      <c r="M112" s="14" t="s">
        <v>913</v>
      </c>
      <c r="N112" s="14" t="s">
        <v>1123</v>
      </c>
      <c r="O112" s="14" t="s">
        <v>1125</v>
      </c>
      <c r="P112" s="14" t="s">
        <v>1124</v>
      </c>
      <c r="Q112" s="14"/>
      <c r="R112" s="17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8"/>
      <c r="AF112" s="14" t="s">
        <v>821</v>
      </c>
      <c r="AG112" s="14">
        <v>3.16</v>
      </c>
      <c r="AH112" s="19">
        <v>1</v>
      </c>
      <c r="AI112" s="20">
        <v>3.16</v>
      </c>
      <c r="AJ112" s="20">
        <v>3.16</v>
      </c>
      <c r="AK112" s="20">
        <v>1832.8000000000002</v>
      </c>
      <c r="AL112" s="20">
        <v>1850</v>
      </c>
      <c r="AM112" s="20">
        <v>0</v>
      </c>
      <c r="AN112" s="20">
        <v>0</v>
      </c>
      <c r="AO112" s="20">
        <v>0</v>
      </c>
      <c r="AP112" s="20">
        <v>6.702909</v>
      </c>
      <c r="AQ112" s="20">
        <v>-5.9186769999999997</v>
      </c>
      <c r="AR112" s="20"/>
      <c r="AS112" s="21"/>
    </row>
    <row r="113" spans="1:45" ht="60" customHeight="1" x14ac:dyDescent="0.25">
      <c r="A113" s="14" t="s">
        <v>45</v>
      </c>
      <c r="B113" s="14" t="s">
        <v>46</v>
      </c>
      <c r="C113" s="14" t="s">
        <v>47</v>
      </c>
      <c r="D113" s="14" t="s">
        <v>157</v>
      </c>
      <c r="E113" s="14" t="s">
        <v>430</v>
      </c>
      <c r="F113" s="14" t="s">
        <v>430</v>
      </c>
      <c r="G113" s="14" t="s">
        <v>157</v>
      </c>
      <c r="H113" s="15" t="s">
        <v>435</v>
      </c>
      <c r="I113" s="14" t="s">
        <v>545</v>
      </c>
      <c r="J113" s="14" t="s">
        <v>817</v>
      </c>
      <c r="K113" s="16">
        <v>1960</v>
      </c>
      <c r="L113" s="14"/>
      <c r="M113" s="14" t="s">
        <v>821</v>
      </c>
      <c r="N113" s="14" t="s">
        <v>1123</v>
      </c>
      <c r="O113" s="14" t="s">
        <v>1125</v>
      </c>
      <c r="P113" s="14" t="s">
        <v>1124</v>
      </c>
      <c r="Q113" s="14"/>
      <c r="R113" s="17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8"/>
      <c r="AF113" s="14" t="s">
        <v>821</v>
      </c>
      <c r="AG113" s="14">
        <v>1.44</v>
      </c>
      <c r="AH113" s="19">
        <v>1</v>
      </c>
      <c r="AI113" s="20">
        <v>1.44</v>
      </c>
      <c r="AJ113" s="20">
        <v>1.44</v>
      </c>
      <c r="AK113" s="20">
        <v>817.92000000000019</v>
      </c>
      <c r="AL113" s="20">
        <v>820</v>
      </c>
      <c r="AM113" s="20">
        <v>0</v>
      </c>
      <c r="AN113" s="20">
        <v>0</v>
      </c>
      <c r="AO113" s="20">
        <v>0</v>
      </c>
      <c r="AP113" s="20">
        <v>6.6627429999999999</v>
      </c>
      <c r="AQ113" s="20">
        <v>-5.8678699999999999</v>
      </c>
      <c r="AR113" s="20"/>
      <c r="AS113" s="21"/>
    </row>
    <row r="114" spans="1:45" ht="60" customHeight="1" x14ac:dyDescent="0.25">
      <c r="A114" s="14" t="s">
        <v>45</v>
      </c>
      <c r="B114" s="14" t="s">
        <v>46</v>
      </c>
      <c r="C114" s="14" t="s">
        <v>47</v>
      </c>
      <c r="D114" s="14" t="s">
        <v>158</v>
      </c>
      <c r="E114" s="14" t="s">
        <v>430</v>
      </c>
      <c r="F114" s="14" t="s">
        <v>430</v>
      </c>
      <c r="G114" s="14" t="s">
        <v>158</v>
      </c>
      <c r="H114" s="15" t="s">
        <v>435</v>
      </c>
      <c r="I114" s="14" t="s">
        <v>546</v>
      </c>
      <c r="J114" s="14" t="s">
        <v>816</v>
      </c>
      <c r="K114" s="16">
        <v>1985</v>
      </c>
      <c r="L114" s="14"/>
      <c r="M114" s="14" t="s">
        <v>914</v>
      </c>
      <c r="N114" s="14" t="s">
        <v>1123</v>
      </c>
      <c r="O114" s="14" t="s">
        <v>1125</v>
      </c>
      <c r="P114" s="14" t="s">
        <v>1124</v>
      </c>
      <c r="Q114" s="14"/>
      <c r="R114" s="17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8"/>
      <c r="AF114" s="14" t="s">
        <v>821</v>
      </c>
      <c r="AG114" s="14">
        <v>1.1499999999999999</v>
      </c>
      <c r="AH114" s="19">
        <v>1</v>
      </c>
      <c r="AI114" s="20">
        <v>1.1499999999999999</v>
      </c>
      <c r="AJ114" s="20">
        <v>1.1499999999999999</v>
      </c>
      <c r="AK114" s="20">
        <v>630.19999999999993</v>
      </c>
      <c r="AL114" s="20">
        <v>630</v>
      </c>
      <c r="AM114" s="20">
        <v>0</v>
      </c>
      <c r="AN114" s="20">
        <v>0</v>
      </c>
      <c r="AO114" s="20">
        <v>0</v>
      </c>
      <c r="AP114" s="20">
        <v>6.6907990000000002</v>
      </c>
      <c r="AQ114" s="20">
        <v>-5.9083009999999998</v>
      </c>
      <c r="AR114" s="20"/>
      <c r="AS114" s="21"/>
    </row>
    <row r="115" spans="1:45" ht="60" customHeight="1" x14ac:dyDescent="0.25">
      <c r="A115" s="14" t="s">
        <v>45</v>
      </c>
      <c r="B115" s="14" t="s">
        <v>46</v>
      </c>
      <c r="C115" s="14" t="s">
        <v>47</v>
      </c>
      <c r="D115" s="14" t="s">
        <v>159</v>
      </c>
      <c r="E115" s="14" t="s">
        <v>430</v>
      </c>
      <c r="F115" s="14" t="s">
        <v>430</v>
      </c>
      <c r="G115" s="14" t="s">
        <v>159</v>
      </c>
      <c r="H115" s="15" t="s">
        <v>435</v>
      </c>
      <c r="I115" s="14" t="s">
        <v>547</v>
      </c>
      <c r="J115" s="14" t="s">
        <v>816</v>
      </c>
      <c r="K115" s="16">
        <v>1985</v>
      </c>
      <c r="L115" s="14"/>
      <c r="M115" s="14" t="s">
        <v>821</v>
      </c>
      <c r="N115" s="14" t="s">
        <v>1123</v>
      </c>
      <c r="O115" s="14" t="s">
        <v>1125</v>
      </c>
      <c r="P115" s="14" t="s">
        <v>1124</v>
      </c>
      <c r="Q115" s="14"/>
      <c r="R115" s="17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8"/>
      <c r="AF115" s="14" t="s">
        <v>821</v>
      </c>
      <c r="AG115" s="14">
        <v>1.1399999999999999</v>
      </c>
      <c r="AH115" s="19">
        <v>1</v>
      </c>
      <c r="AI115" s="20">
        <v>1.1399999999999999</v>
      </c>
      <c r="AJ115" s="20">
        <v>1.1399999999999999</v>
      </c>
      <c r="AK115" s="20">
        <v>615.59999999999991</v>
      </c>
      <c r="AL115" s="20">
        <v>595</v>
      </c>
      <c r="AM115" s="20">
        <v>0</v>
      </c>
      <c r="AN115" s="20">
        <v>0</v>
      </c>
      <c r="AO115" s="20">
        <v>0</v>
      </c>
      <c r="AP115" s="20">
        <v>6.630986</v>
      </c>
      <c r="AQ115" s="20">
        <v>-5.8799729999999997</v>
      </c>
      <c r="AR115" s="20"/>
      <c r="AS115" s="21"/>
    </row>
    <row r="116" spans="1:45" ht="60" customHeight="1" x14ac:dyDescent="0.25">
      <c r="A116" s="14" t="s">
        <v>45</v>
      </c>
      <c r="B116" s="14" t="s">
        <v>46</v>
      </c>
      <c r="C116" s="14" t="s">
        <v>47</v>
      </c>
      <c r="D116" s="14" t="s">
        <v>160</v>
      </c>
      <c r="E116" s="14" t="s">
        <v>430</v>
      </c>
      <c r="F116" s="14" t="s">
        <v>430</v>
      </c>
      <c r="G116" s="14" t="s">
        <v>160</v>
      </c>
      <c r="H116" s="15" t="s">
        <v>435</v>
      </c>
      <c r="I116" s="14" t="s">
        <v>548</v>
      </c>
      <c r="J116" s="14" t="s">
        <v>816</v>
      </c>
      <c r="K116" s="16">
        <v>1981</v>
      </c>
      <c r="L116" s="14"/>
      <c r="M116" s="14" t="s">
        <v>915</v>
      </c>
      <c r="N116" s="14" t="s">
        <v>1123</v>
      </c>
      <c r="O116" s="14" t="s">
        <v>1125</v>
      </c>
      <c r="P116" s="14" t="s">
        <v>1124</v>
      </c>
      <c r="Q116" s="14"/>
      <c r="R116" s="17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8"/>
      <c r="AF116" s="14" t="s">
        <v>821</v>
      </c>
      <c r="AG116" s="14">
        <v>1.62</v>
      </c>
      <c r="AH116" s="19">
        <v>1</v>
      </c>
      <c r="AI116" s="20">
        <v>1.62</v>
      </c>
      <c r="AJ116" s="20">
        <v>1.62</v>
      </c>
      <c r="AK116" s="20">
        <v>907.2</v>
      </c>
      <c r="AL116" s="20">
        <v>925</v>
      </c>
      <c r="AM116" s="20">
        <v>0</v>
      </c>
      <c r="AN116" s="20">
        <v>0</v>
      </c>
      <c r="AO116" s="20">
        <v>0</v>
      </c>
      <c r="AP116" s="20">
        <v>6.6632259999999999</v>
      </c>
      <c r="AQ116" s="20">
        <v>-5.8675280000000001</v>
      </c>
      <c r="AR116" s="20"/>
      <c r="AS116" s="21"/>
    </row>
    <row r="117" spans="1:45" ht="60" customHeight="1" x14ac:dyDescent="0.25">
      <c r="A117" s="14" t="s">
        <v>45</v>
      </c>
      <c r="B117" s="14" t="s">
        <v>46</v>
      </c>
      <c r="C117" s="14" t="s">
        <v>47</v>
      </c>
      <c r="D117" s="14" t="s">
        <v>161</v>
      </c>
      <c r="E117" s="14" t="s">
        <v>430</v>
      </c>
      <c r="F117" s="14" t="s">
        <v>430</v>
      </c>
      <c r="G117" s="14" t="s">
        <v>161</v>
      </c>
      <c r="H117" s="15" t="s">
        <v>435</v>
      </c>
      <c r="I117" s="14" t="s">
        <v>549</v>
      </c>
      <c r="J117" s="14" t="s">
        <v>816</v>
      </c>
      <c r="K117" s="16">
        <v>1972</v>
      </c>
      <c r="L117" s="14"/>
      <c r="M117" s="14" t="s">
        <v>916</v>
      </c>
      <c r="N117" s="14" t="s">
        <v>1123</v>
      </c>
      <c r="O117" s="14" t="s">
        <v>1125</v>
      </c>
      <c r="P117" s="14" t="s">
        <v>1124</v>
      </c>
      <c r="Q117" s="14"/>
      <c r="R117" s="17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8"/>
      <c r="AF117" s="14" t="s">
        <v>821</v>
      </c>
      <c r="AG117" s="14">
        <v>1.02</v>
      </c>
      <c r="AH117" s="19">
        <v>1</v>
      </c>
      <c r="AI117" s="20">
        <v>1.02</v>
      </c>
      <c r="AJ117" s="20">
        <v>1.02</v>
      </c>
      <c r="AK117" s="20">
        <v>583.44000000000005</v>
      </c>
      <c r="AL117" s="20">
        <v>579</v>
      </c>
      <c r="AM117" s="20">
        <v>0</v>
      </c>
      <c r="AN117" s="20">
        <v>0</v>
      </c>
      <c r="AO117" s="20">
        <v>0</v>
      </c>
      <c r="AP117" s="20">
        <v>6.6881300000000001</v>
      </c>
      <c r="AQ117" s="20">
        <v>-5.9144800000000002</v>
      </c>
      <c r="AR117" s="20"/>
      <c r="AS117" s="21"/>
    </row>
    <row r="118" spans="1:45" ht="60" customHeight="1" x14ac:dyDescent="0.25">
      <c r="A118" s="14" t="s">
        <v>45</v>
      </c>
      <c r="B118" s="14" t="s">
        <v>46</v>
      </c>
      <c r="C118" s="14" t="s">
        <v>47</v>
      </c>
      <c r="D118" s="14" t="s">
        <v>162</v>
      </c>
      <c r="E118" s="14" t="s">
        <v>430</v>
      </c>
      <c r="F118" s="14" t="s">
        <v>430</v>
      </c>
      <c r="G118" s="14" t="s">
        <v>162</v>
      </c>
      <c r="H118" s="15" t="s">
        <v>435</v>
      </c>
      <c r="I118" s="14" t="s">
        <v>550</v>
      </c>
      <c r="J118" s="14" t="s">
        <v>816</v>
      </c>
      <c r="K118" s="16">
        <v>1982</v>
      </c>
      <c r="L118" s="14"/>
      <c r="M118" s="14" t="s">
        <v>877</v>
      </c>
      <c r="N118" s="14" t="s">
        <v>1123</v>
      </c>
      <c r="O118" s="14" t="s">
        <v>1125</v>
      </c>
      <c r="P118" s="14" t="s">
        <v>1124</v>
      </c>
      <c r="Q118" s="14"/>
      <c r="R118" s="17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8"/>
      <c r="AF118" s="14" t="s">
        <v>821</v>
      </c>
      <c r="AG118" s="14">
        <v>0.94899999999999995</v>
      </c>
      <c r="AH118" s="19">
        <v>1</v>
      </c>
      <c r="AI118" s="20">
        <v>0.94899999999999995</v>
      </c>
      <c r="AJ118" s="20">
        <v>0.94899999999999995</v>
      </c>
      <c r="AK118" s="20">
        <v>531.43999999999994</v>
      </c>
      <c r="AL118" s="20">
        <v>535</v>
      </c>
      <c r="AM118" s="20">
        <v>0</v>
      </c>
      <c r="AN118" s="20">
        <v>0</v>
      </c>
      <c r="AO118" s="20">
        <v>0</v>
      </c>
      <c r="AP118" s="20">
        <v>6.6428190000000003</v>
      </c>
      <c r="AQ118" s="20">
        <v>-5.8695570000000004</v>
      </c>
      <c r="AR118" s="20"/>
      <c r="AS118" s="21"/>
    </row>
    <row r="119" spans="1:45" ht="60" customHeight="1" x14ac:dyDescent="0.25">
      <c r="A119" s="14" t="s">
        <v>45</v>
      </c>
      <c r="B119" s="14" t="s">
        <v>46</v>
      </c>
      <c r="C119" s="14" t="s">
        <v>47</v>
      </c>
      <c r="D119" s="14" t="s">
        <v>163</v>
      </c>
      <c r="E119" s="14" t="s">
        <v>430</v>
      </c>
      <c r="F119" s="14" t="s">
        <v>430</v>
      </c>
      <c r="G119" s="14" t="s">
        <v>163</v>
      </c>
      <c r="H119" s="15" t="s">
        <v>435</v>
      </c>
      <c r="I119" s="14" t="s">
        <v>551</v>
      </c>
      <c r="J119" s="14" t="s">
        <v>816</v>
      </c>
      <c r="K119" s="16">
        <v>1980</v>
      </c>
      <c r="L119" s="14"/>
      <c r="M119" s="14" t="s">
        <v>821</v>
      </c>
      <c r="N119" s="14" t="s">
        <v>1123</v>
      </c>
      <c r="O119" s="14" t="s">
        <v>1125</v>
      </c>
      <c r="P119" s="14" t="s">
        <v>1124</v>
      </c>
      <c r="Q119" s="14"/>
      <c r="R119" s="17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8"/>
      <c r="AF119" s="14" t="s">
        <v>821</v>
      </c>
      <c r="AG119" s="14">
        <v>1.18</v>
      </c>
      <c r="AH119" s="19">
        <v>1</v>
      </c>
      <c r="AI119" s="20">
        <v>1.18</v>
      </c>
      <c r="AJ119" s="20">
        <v>1.18</v>
      </c>
      <c r="AK119" s="20">
        <v>684.4</v>
      </c>
      <c r="AL119" s="20">
        <v>670</v>
      </c>
      <c r="AM119" s="20">
        <v>0</v>
      </c>
      <c r="AN119" s="20">
        <v>0</v>
      </c>
      <c r="AO119" s="20">
        <v>0</v>
      </c>
      <c r="AP119" s="20">
        <v>6.6745099999999997</v>
      </c>
      <c r="AQ119" s="20">
        <v>-5.8695899999999996</v>
      </c>
      <c r="AR119" s="20"/>
      <c r="AS119" s="21"/>
    </row>
    <row r="120" spans="1:45" ht="60" customHeight="1" x14ac:dyDescent="0.25">
      <c r="A120" s="14" t="s">
        <v>45</v>
      </c>
      <c r="B120" s="14" t="s">
        <v>46</v>
      </c>
      <c r="C120" s="14" t="s">
        <v>47</v>
      </c>
      <c r="D120" s="14" t="s">
        <v>164</v>
      </c>
      <c r="E120" s="14" t="s">
        <v>430</v>
      </c>
      <c r="F120" s="14" t="s">
        <v>430</v>
      </c>
      <c r="G120" s="14" t="s">
        <v>164</v>
      </c>
      <c r="H120" s="15" t="s">
        <v>435</v>
      </c>
      <c r="I120" s="14" t="s">
        <v>552</v>
      </c>
      <c r="J120" s="14" t="s">
        <v>816</v>
      </c>
      <c r="K120" s="16">
        <v>1973</v>
      </c>
      <c r="L120" s="14"/>
      <c r="M120" s="14" t="s">
        <v>917</v>
      </c>
      <c r="N120" s="14" t="s">
        <v>1123</v>
      </c>
      <c r="O120" s="14" t="s">
        <v>1125</v>
      </c>
      <c r="P120" s="14" t="s">
        <v>1124</v>
      </c>
      <c r="Q120" s="14"/>
      <c r="R120" s="17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8"/>
      <c r="AF120" s="14" t="s">
        <v>821</v>
      </c>
      <c r="AG120" s="14">
        <v>1.0900000000000001</v>
      </c>
      <c r="AH120" s="19">
        <v>1</v>
      </c>
      <c r="AI120" s="20">
        <v>1.0900000000000001</v>
      </c>
      <c r="AJ120" s="20">
        <v>1.0900000000000001</v>
      </c>
      <c r="AK120" s="20">
        <v>619.12000000000012</v>
      </c>
      <c r="AL120" s="20">
        <v>621</v>
      </c>
      <c r="AM120" s="20">
        <v>0</v>
      </c>
      <c r="AN120" s="20">
        <v>0</v>
      </c>
      <c r="AO120" s="20">
        <v>0</v>
      </c>
      <c r="AP120" s="20">
        <v>6.6650900000000002</v>
      </c>
      <c r="AQ120" s="20">
        <v>-5.8970159999999998</v>
      </c>
      <c r="AR120" s="20"/>
      <c r="AS120" s="21"/>
    </row>
    <row r="121" spans="1:45" ht="60" customHeight="1" x14ac:dyDescent="0.25">
      <c r="A121" s="14" t="s">
        <v>45</v>
      </c>
      <c r="B121" s="14" t="s">
        <v>46</v>
      </c>
      <c r="C121" s="14" t="s">
        <v>47</v>
      </c>
      <c r="D121" s="14" t="s">
        <v>165</v>
      </c>
      <c r="E121" s="14" t="s">
        <v>430</v>
      </c>
      <c r="F121" s="14" t="s">
        <v>430</v>
      </c>
      <c r="G121" s="14" t="s">
        <v>165</v>
      </c>
      <c r="H121" s="15" t="s">
        <v>435</v>
      </c>
      <c r="I121" s="14" t="s">
        <v>553</v>
      </c>
      <c r="J121" s="14" t="s">
        <v>816</v>
      </c>
      <c r="K121" s="16">
        <v>1963</v>
      </c>
      <c r="L121" s="14"/>
      <c r="M121" s="14" t="s">
        <v>821</v>
      </c>
      <c r="N121" s="14" t="s">
        <v>1123</v>
      </c>
      <c r="O121" s="14" t="s">
        <v>1125</v>
      </c>
      <c r="P121" s="14" t="s">
        <v>1124</v>
      </c>
      <c r="Q121" s="14"/>
      <c r="R121" s="17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8"/>
      <c r="AF121" s="14" t="s">
        <v>821</v>
      </c>
      <c r="AG121" s="14">
        <v>1.82</v>
      </c>
      <c r="AH121" s="19">
        <v>1</v>
      </c>
      <c r="AI121" s="20">
        <v>1.82</v>
      </c>
      <c r="AJ121" s="20">
        <v>1.82</v>
      </c>
      <c r="AK121" s="20">
        <v>1070.1600000000001</v>
      </c>
      <c r="AL121" s="20">
        <v>1068</v>
      </c>
      <c r="AM121" s="20">
        <v>0</v>
      </c>
      <c r="AN121" s="20">
        <v>0</v>
      </c>
      <c r="AO121" s="20">
        <v>0</v>
      </c>
      <c r="AP121" s="20">
        <v>6.6680989999999998</v>
      </c>
      <c r="AQ121" s="20">
        <v>-5.8941210000000002</v>
      </c>
      <c r="AR121" s="20"/>
      <c r="AS121" s="21"/>
    </row>
    <row r="122" spans="1:45" ht="60" customHeight="1" x14ac:dyDescent="0.25">
      <c r="A122" s="14" t="s">
        <v>45</v>
      </c>
      <c r="B122" s="14" t="s">
        <v>46</v>
      </c>
      <c r="C122" s="14" t="s">
        <v>47</v>
      </c>
      <c r="D122" s="14" t="s">
        <v>166</v>
      </c>
      <c r="E122" s="14" t="s">
        <v>430</v>
      </c>
      <c r="F122" s="14" t="s">
        <v>430</v>
      </c>
      <c r="G122" s="14" t="s">
        <v>166</v>
      </c>
      <c r="H122" s="15" t="s">
        <v>435</v>
      </c>
      <c r="I122" s="14" t="s">
        <v>554</v>
      </c>
      <c r="J122" s="14" t="s">
        <v>816</v>
      </c>
      <c r="K122" s="16">
        <v>1965</v>
      </c>
      <c r="L122" s="14"/>
      <c r="M122" s="14" t="s">
        <v>821</v>
      </c>
      <c r="N122" s="14" t="s">
        <v>1123</v>
      </c>
      <c r="O122" s="14" t="s">
        <v>1125</v>
      </c>
      <c r="P122" s="14" t="s">
        <v>1124</v>
      </c>
      <c r="Q122" s="14"/>
      <c r="R122" s="17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8"/>
      <c r="AF122" s="14" t="s">
        <v>821</v>
      </c>
      <c r="AG122" s="14">
        <v>1.28</v>
      </c>
      <c r="AH122" s="19">
        <v>1</v>
      </c>
      <c r="AI122" s="20">
        <v>1.28</v>
      </c>
      <c r="AJ122" s="20">
        <v>1.28</v>
      </c>
      <c r="AK122" s="20">
        <v>752.64</v>
      </c>
      <c r="AL122" s="20">
        <v>750</v>
      </c>
      <c r="AM122" s="20">
        <v>0</v>
      </c>
      <c r="AN122" s="20">
        <v>0</v>
      </c>
      <c r="AO122" s="20">
        <v>0</v>
      </c>
      <c r="AP122" s="20">
        <v>6.674512</v>
      </c>
      <c r="AQ122" s="20">
        <v>-5.8958789999999999</v>
      </c>
      <c r="AR122" s="20"/>
      <c r="AS122" s="21"/>
    </row>
    <row r="123" spans="1:45" ht="60" customHeight="1" x14ac:dyDescent="0.25">
      <c r="A123" s="14" t="s">
        <v>45</v>
      </c>
      <c r="B123" s="14" t="s">
        <v>46</v>
      </c>
      <c r="C123" s="14" t="s">
        <v>47</v>
      </c>
      <c r="D123" s="14" t="s">
        <v>167</v>
      </c>
      <c r="E123" s="14" t="s">
        <v>430</v>
      </c>
      <c r="F123" s="14" t="s">
        <v>430</v>
      </c>
      <c r="G123" s="14" t="s">
        <v>167</v>
      </c>
      <c r="H123" s="15" t="s">
        <v>435</v>
      </c>
      <c r="I123" s="14" t="s">
        <v>555</v>
      </c>
      <c r="J123" s="14" t="s">
        <v>816</v>
      </c>
      <c r="K123" s="16">
        <v>1970</v>
      </c>
      <c r="L123" s="14"/>
      <c r="M123" s="14" t="s">
        <v>918</v>
      </c>
      <c r="N123" s="14" t="s">
        <v>1123</v>
      </c>
      <c r="O123" s="14" t="s">
        <v>1125</v>
      </c>
      <c r="P123" s="14" t="s">
        <v>1124</v>
      </c>
      <c r="Q123" s="14"/>
      <c r="R123" s="17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8"/>
      <c r="AF123" s="14" t="s">
        <v>821</v>
      </c>
      <c r="AG123" s="14">
        <v>1.06</v>
      </c>
      <c r="AH123" s="19">
        <v>1</v>
      </c>
      <c r="AI123" s="20">
        <v>1.06</v>
      </c>
      <c r="AJ123" s="20">
        <v>1.06</v>
      </c>
      <c r="AK123" s="20">
        <v>593.6</v>
      </c>
      <c r="AL123" s="20">
        <v>590</v>
      </c>
      <c r="AM123" s="20">
        <v>0</v>
      </c>
      <c r="AN123" s="20">
        <v>0</v>
      </c>
      <c r="AO123" s="20">
        <v>0</v>
      </c>
      <c r="AP123" s="20">
        <v>6.77834</v>
      </c>
      <c r="AQ123" s="20">
        <v>-5.8948150000000004</v>
      </c>
      <c r="AR123" s="20"/>
      <c r="AS123" s="21"/>
    </row>
    <row r="124" spans="1:45" ht="60" customHeight="1" x14ac:dyDescent="0.25">
      <c r="A124" s="14" t="s">
        <v>45</v>
      </c>
      <c r="B124" s="14" t="s">
        <v>46</v>
      </c>
      <c r="C124" s="14" t="s">
        <v>47</v>
      </c>
      <c r="D124" s="14" t="s">
        <v>168</v>
      </c>
      <c r="E124" s="14" t="s">
        <v>430</v>
      </c>
      <c r="F124" s="14" t="s">
        <v>430</v>
      </c>
      <c r="G124" s="14" t="s">
        <v>168</v>
      </c>
      <c r="H124" s="15" t="s">
        <v>435</v>
      </c>
      <c r="I124" s="14" t="s">
        <v>556</v>
      </c>
      <c r="J124" s="14" t="s">
        <v>816</v>
      </c>
      <c r="K124" s="16">
        <v>1975</v>
      </c>
      <c r="L124" s="14"/>
      <c r="M124" s="14" t="s">
        <v>821</v>
      </c>
      <c r="N124" s="14" t="s">
        <v>1123</v>
      </c>
      <c r="O124" s="14" t="s">
        <v>1125</v>
      </c>
      <c r="P124" s="14" t="s">
        <v>1124</v>
      </c>
      <c r="Q124" s="14"/>
      <c r="R124" s="17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8"/>
      <c r="AF124" s="14" t="s">
        <v>821</v>
      </c>
      <c r="AG124" s="14">
        <v>1.7</v>
      </c>
      <c r="AH124" s="19">
        <v>1</v>
      </c>
      <c r="AI124" s="20">
        <v>1.7</v>
      </c>
      <c r="AJ124" s="20">
        <v>1.7</v>
      </c>
      <c r="AK124" s="20">
        <v>972.4</v>
      </c>
      <c r="AL124" s="20">
        <v>986</v>
      </c>
      <c r="AM124" s="20">
        <v>0</v>
      </c>
      <c r="AN124" s="20">
        <v>0</v>
      </c>
      <c r="AO124" s="20">
        <v>0</v>
      </c>
      <c r="AP124" s="20">
        <v>6.6344909999999997</v>
      </c>
      <c r="AQ124" s="20">
        <v>-5.876023</v>
      </c>
      <c r="AR124" s="20"/>
      <c r="AS124" s="21"/>
    </row>
    <row r="125" spans="1:45" ht="60" customHeight="1" x14ac:dyDescent="0.25">
      <c r="A125" s="14" t="s">
        <v>45</v>
      </c>
      <c r="B125" s="14" t="s">
        <v>46</v>
      </c>
      <c r="C125" s="14" t="s">
        <v>47</v>
      </c>
      <c r="D125" s="14" t="s">
        <v>169</v>
      </c>
      <c r="E125" s="14" t="s">
        <v>430</v>
      </c>
      <c r="F125" s="14" t="s">
        <v>430</v>
      </c>
      <c r="G125" s="14" t="s">
        <v>169</v>
      </c>
      <c r="H125" s="15" t="s">
        <v>435</v>
      </c>
      <c r="I125" s="14" t="s">
        <v>557</v>
      </c>
      <c r="J125" s="14" t="s">
        <v>816</v>
      </c>
      <c r="K125" s="16">
        <v>1992</v>
      </c>
      <c r="L125" s="14"/>
      <c r="M125" s="14" t="s">
        <v>821</v>
      </c>
      <c r="N125" s="14" t="s">
        <v>1123</v>
      </c>
      <c r="O125" s="14" t="s">
        <v>1125</v>
      </c>
      <c r="P125" s="14" t="s">
        <v>1124</v>
      </c>
      <c r="Q125" s="14"/>
      <c r="R125" s="17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8"/>
      <c r="AF125" s="14" t="s">
        <v>821</v>
      </c>
      <c r="AG125" s="14">
        <v>4.08</v>
      </c>
      <c r="AH125" s="19">
        <v>1</v>
      </c>
      <c r="AI125" s="20">
        <v>4.08</v>
      </c>
      <c r="AJ125" s="20">
        <v>4.08</v>
      </c>
      <c r="AK125" s="20">
        <v>2399.04</v>
      </c>
      <c r="AL125" s="20">
        <v>2380</v>
      </c>
      <c r="AM125" s="20">
        <v>0</v>
      </c>
      <c r="AN125" s="20">
        <v>0</v>
      </c>
      <c r="AO125" s="20">
        <v>0</v>
      </c>
      <c r="AP125" s="20">
        <v>6.6663699999999997</v>
      </c>
      <c r="AQ125" s="20">
        <v>-5.8951099999999999</v>
      </c>
      <c r="AR125" s="20"/>
      <c r="AS125" s="21"/>
    </row>
    <row r="126" spans="1:45" ht="60" customHeight="1" x14ac:dyDescent="0.25">
      <c r="A126" s="14" t="s">
        <v>45</v>
      </c>
      <c r="B126" s="14" t="s">
        <v>46</v>
      </c>
      <c r="C126" s="14" t="s">
        <v>47</v>
      </c>
      <c r="D126" s="14" t="s">
        <v>170</v>
      </c>
      <c r="E126" s="14" t="s">
        <v>430</v>
      </c>
      <c r="F126" s="14" t="s">
        <v>430</v>
      </c>
      <c r="G126" s="14" t="s">
        <v>170</v>
      </c>
      <c r="H126" s="15" t="s">
        <v>435</v>
      </c>
      <c r="I126" s="14" t="s">
        <v>558</v>
      </c>
      <c r="J126" s="14" t="s">
        <v>816</v>
      </c>
      <c r="K126" s="16">
        <v>1967</v>
      </c>
      <c r="L126" s="14"/>
      <c r="M126" s="14" t="s">
        <v>919</v>
      </c>
      <c r="N126" s="14" t="s">
        <v>1123</v>
      </c>
      <c r="O126" s="14" t="s">
        <v>1125</v>
      </c>
      <c r="P126" s="14" t="s">
        <v>1124</v>
      </c>
      <c r="Q126" s="14"/>
      <c r="R126" s="17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8"/>
      <c r="AF126" s="14" t="s">
        <v>821</v>
      </c>
      <c r="AG126" s="14">
        <v>0.41399999999999998</v>
      </c>
      <c r="AH126" s="19">
        <v>1</v>
      </c>
      <c r="AI126" s="20">
        <v>0.41399999999999998</v>
      </c>
      <c r="AJ126" s="20">
        <v>0.41399999999999998</v>
      </c>
      <c r="AK126" s="20">
        <v>231.83999999999997</v>
      </c>
      <c r="AL126" s="20">
        <v>230</v>
      </c>
      <c r="AM126" s="20">
        <v>0</v>
      </c>
      <c r="AN126" s="20">
        <v>0</v>
      </c>
      <c r="AO126" s="20">
        <v>0</v>
      </c>
      <c r="AP126" s="20">
        <v>6.676863</v>
      </c>
      <c r="AQ126" s="20">
        <v>-5.9023079999999997</v>
      </c>
      <c r="AR126" s="20"/>
      <c r="AS126" s="21"/>
    </row>
    <row r="127" spans="1:45" ht="60" customHeight="1" x14ac:dyDescent="0.25">
      <c r="A127" s="14" t="s">
        <v>45</v>
      </c>
      <c r="B127" s="14" t="s">
        <v>46</v>
      </c>
      <c r="C127" s="14" t="s">
        <v>47</v>
      </c>
      <c r="D127" s="14" t="s">
        <v>171</v>
      </c>
      <c r="E127" s="14" t="s">
        <v>430</v>
      </c>
      <c r="F127" s="14" t="s">
        <v>430</v>
      </c>
      <c r="G127" s="14" t="s">
        <v>171</v>
      </c>
      <c r="H127" s="15" t="s">
        <v>435</v>
      </c>
      <c r="I127" s="14" t="s">
        <v>559</v>
      </c>
      <c r="J127" s="14" t="s">
        <v>816</v>
      </c>
      <c r="K127" s="16">
        <v>1976</v>
      </c>
      <c r="L127" s="14"/>
      <c r="M127" s="14" t="s">
        <v>920</v>
      </c>
      <c r="N127" s="14" t="s">
        <v>1123</v>
      </c>
      <c r="O127" s="14" t="s">
        <v>1125</v>
      </c>
      <c r="P127" s="14" t="s">
        <v>1124</v>
      </c>
      <c r="Q127" s="14"/>
      <c r="R127" s="17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8"/>
      <c r="AF127" s="14" t="s">
        <v>821</v>
      </c>
      <c r="AG127" s="14">
        <v>0.436</v>
      </c>
      <c r="AH127" s="19">
        <v>1</v>
      </c>
      <c r="AI127" s="20">
        <v>0.436</v>
      </c>
      <c r="AJ127" s="20">
        <v>0.436</v>
      </c>
      <c r="AK127" s="20">
        <v>230.208</v>
      </c>
      <c r="AL127" s="20">
        <v>229</v>
      </c>
      <c r="AM127" s="20">
        <v>0</v>
      </c>
      <c r="AN127" s="20">
        <v>0</v>
      </c>
      <c r="AO127" s="20">
        <v>0</v>
      </c>
      <c r="AP127" s="20">
        <v>6.677022</v>
      </c>
      <c r="AQ127" s="20">
        <v>-5.9016130000000002</v>
      </c>
      <c r="AR127" s="20"/>
      <c r="AS127" s="21"/>
    </row>
    <row r="128" spans="1:45" ht="60" customHeight="1" x14ac:dyDescent="0.25">
      <c r="A128" s="14" t="s">
        <v>45</v>
      </c>
      <c r="B128" s="14" t="s">
        <v>46</v>
      </c>
      <c r="C128" s="14" t="s">
        <v>47</v>
      </c>
      <c r="D128" s="14" t="s">
        <v>172</v>
      </c>
      <c r="E128" s="14" t="s">
        <v>431</v>
      </c>
      <c r="F128" s="14" t="s">
        <v>431</v>
      </c>
      <c r="G128" s="14" t="s">
        <v>172</v>
      </c>
      <c r="H128" s="15" t="s">
        <v>435</v>
      </c>
      <c r="I128" s="14" t="s">
        <v>560</v>
      </c>
      <c r="J128" s="14" t="s">
        <v>816</v>
      </c>
      <c r="K128" s="16">
        <v>1986</v>
      </c>
      <c r="L128" s="14"/>
      <c r="M128" s="14" t="s">
        <v>921</v>
      </c>
      <c r="N128" s="14" t="s">
        <v>1123</v>
      </c>
      <c r="O128" s="14" t="s">
        <v>1125</v>
      </c>
      <c r="P128" s="14" t="s">
        <v>1124</v>
      </c>
      <c r="Q128" s="14"/>
      <c r="R128" s="17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8"/>
      <c r="AF128" s="14" t="s">
        <v>821</v>
      </c>
      <c r="AG128" s="14">
        <v>4.78</v>
      </c>
      <c r="AH128" s="19">
        <v>1</v>
      </c>
      <c r="AI128" s="20">
        <v>4.78</v>
      </c>
      <c r="AJ128" s="20">
        <v>4.78</v>
      </c>
      <c r="AK128" s="20">
        <v>2695.9200000000005</v>
      </c>
      <c r="AL128" s="20">
        <v>2670</v>
      </c>
      <c r="AM128" s="20">
        <v>0</v>
      </c>
      <c r="AN128" s="20">
        <v>0</v>
      </c>
      <c r="AO128" s="20">
        <v>0</v>
      </c>
      <c r="AP128" s="20">
        <v>6.5579299999999998</v>
      </c>
      <c r="AQ128" s="20">
        <v>-6.0868000000000002</v>
      </c>
      <c r="AR128" s="20"/>
      <c r="AS128" s="21"/>
    </row>
    <row r="129" spans="1:45" ht="60" customHeight="1" x14ac:dyDescent="0.25">
      <c r="A129" s="14" t="s">
        <v>45</v>
      </c>
      <c r="B129" s="14" t="s">
        <v>46</v>
      </c>
      <c r="C129" s="14" t="s">
        <v>47</v>
      </c>
      <c r="D129" s="14" t="s">
        <v>173</v>
      </c>
      <c r="E129" s="14" t="s">
        <v>431</v>
      </c>
      <c r="F129" s="14" t="s">
        <v>431</v>
      </c>
      <c r="G129" s="14" t="s">
        <v>173</v>
      </c>
      <c r="H129" s="15" t="s">
        <v>435</v>
      </c>
      <c r="I129" s="14" t="s">
        <v>561</v>
      </c>
      <c r="J129" s="14" t="s">
        <v>816</v>
      </c>
      <c r="K129" s="16">
        <v>1970</v>
      </c>
      <c r="L129" s="14"/>
      <c r="M129" s="14" t="s">
        <v>922</v>
      </c>
      <c r="N129" s="14" t="s">
        <v>1123</v>
      </c>
      <c r="O129" s="14" t="s">
        <v>1125</v>
      </c>
      <c r="P129" s="14" t="s">
        <v>1124</v>
      </c>
      <c r="Q129" s="14"/>
      <c r="R129" s="17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8"/>
      <c r="AF129" s="14" t="s">
        <v>821</v>
      </c>
      <c r="AG129" s="14">
        <v>0.79</v>
      </c>
      <c r="AH129" s="19">
        <v>1</v>
      </c>
      <c r="AI129" s="20">
        <v>0.79</v>
      </c>
      <c r="AJ129" s="20">
        <v>0.79</v>
      </c>
      <c r="AK129" s="20">
        <v>467.68</v>
      </c>
      <c r="AL129" s="20">
        <v>465</v>
      </c>
      <c r="AM129" s="20">
        <v>0</v>
      </c>
      <c r="AN129" s="20">
        <v>0</v>
      </c>
      <c r="AO129" s="20">
        <v>0</v>
      </c>
      <c r="AP129" s="20">
        <v>6.5608839999999997</v>
      </c>
      <c r="AQ129" s="20">
        <v>-6.0810810000000002</v>
      </c>
      <c r="AR129" s="20"/>
      <c r="AS129" s="21"/>
    </row>
    <row r="130" spans="1:45" ht="60" customHeight="1" x14ac:dyDescent="0.25">
      <c r="A130" s="14" t="s">
        <v>45</v>
      </c>
      <c r="B130" s="14" t="s">
        <v>46</v>
      </c>
      <c r="C130" s="14" t="s">
        <v>47</v>
      </c>
      <c r="D130" s="14" t="s">
        <v>174</v>
      </c>
      <c r="E130" s="14" t="s">
        <v>431</v>
      </c>
      <c r="F130" s="14" t="s">
        <v>431</v>
      </c>
      <c r="G130" s="14" t="s">
        <v>174</v>
      </c>
      <c r="H130" s="15" t="s">
        <v>435</v>
      </c>
      <c r="I130" s="14" t="s">
        <v>562</v>
      </c>
      <c r="J130" s="14" t="s">
        <v>816</v>
      </c>
      <c r="K130" s="16">
        <v>1952</v>
      </c>
      <c r="L130" s="14"/>
      <c r="M130" s="14" t="s">
        <v>923</v>
      </c>
      <c r="N130" s="14" t="s">
        <v>1123</v>
      </c>
      <c r="O130" s="14" t="s">
        <v>1125</v>
      </c>
      <c r="P130" s="14" t="s">
        <v>1124</v>
      </c>
      <c r="Q130" s="14"/>
      <c r="R130" s="17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8"/>
      <c r="AF130" s="14" t="s">
        <v>821</v>
      </c>
      <c r="AG130" s="14">
        <v>4.07</v>
      </c>
      <c r="AH130" s="19">
        <v>1</v>
      </c>
      <c r="AI130" s="20">
        <v>4.07</v>
      </c>
      <c r="AJ130" s="20">
        <v>4.07</v>
      </c>
      <c r="AK130" s="20">
        <v>2274.9672000000005</v>
      </c>
      <c r="AL130" s="20">
        <v>2225</v>
      </c>
      <c r="AM130" s="20">
        <v>0</v>
      </c>
      <c r="AN130" s="20">
        <v>0</v>
      </c>
      <c r="AO130" s="20">
        <v>0</v>
      </c>
      <c r="AP130" s="20">
        <v>6.5606780000000002</v>
      </c>
      <c r="AQ130" s="20">
        <v>-6.0855499999999996</v>
      </c>
      <c r="AR130" s="20"/>
      <c r="AS130" s="21"/>
    </row>
    <row r="131" spans="1:45" ht="60" customHeight="1" x14ac:dyDescent="0.25">
      <c r="A131" s="14" t="s">
        <v>45</v>
      </c>
      <c r="B131" s="14" t="s">
        <v>46</v>
      </c>
      <c r="C131" s="14" t="s">
        <v>47</v>
      </c>
      <c r="D131" s="14" t="s">
        <v>175</v>
      </c>
      <c r="E131" s="14" t="s">
        <v>431</v>
      </c>
      <c r="F131" s="14" t="s">
        <v>431</v>
      </c>
      <c r="G131" s="14" t="s">
        <v>175</v>
      </c>
      <c r="H131" s="15" t="s">
        <v>435</v>
      </c>
      <c r="I131" s="14" t="s">
        <v>563</v>
      </c>
      <c r="J131" s="14" t="s">
        <v>816</v>
      </c>
      <c r="K131" s="16">
        <v>1965</v>
      </c>
      <c r="L131" s="14"/>
      <c r="M131" s="14" t="s">
        <v>924</v>
      </c>
      <c r="N131" s="14" t="s">
        <v>1123</v>
      </c>
      <c r="O131" s="14" t="s">
        <v>1125</v>
      </c>
      <c r="P131" s="14" t="s">
        <v>1124</v>
      </c>
      <c r="Q131" s="14"/>
      <c r="R131" s="17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8"/>
      <c r="AF131" s="14" t="s">
        <v>821</v>
      </c>
      <c r="AG131" s="14">
        <v>3.77</v>
      </c>
      <c r="AH131" s="19">
        <v>1</v>
      </c>
      <c r="AI131" s="20">
        <v>3.77</v>
      </c>
      <c r="AJ131" s="20">
        <v>3.77</v>
      </c>
      <c r="AK131" s="20">
        <v>2117.232</v>
      </c>
      <c r="AL131" s="20">
        <v>2065</v>
      </c>
      <c r="AM131" s="20">
        <v>0</v>
      </c>
      <c r="AN131" s="20">
        <v>0</v>
      </c>
      <c r="AO131" s="20">
        <v>0</v>
      </c>
      <c r="AP131" s="20">
        <v>6.5614330000000001</v>
      </c>
      <c r="AQ131" s="20">
        <v>-6.0850439999999999</v>
      </c>
      <c r="AR131" s="20"/>
      <c r="AS131" s="21"/>
    </row>
    <row r="132" spans="1:45" ht="60" customHeight="1" x14ac:dyDescent="0.25">
      <c r="A132" s="14" t="s">
        <v>45</v>
      </c>
      <c r="B132" s="14" t="s">
        <v>46</v>
      </c>
      <c r="C132" s="14" t="s">
        <v>47</v>
      </c>
      <c r="D132" s="14" t="s">
        <v>176</v>
      </c>
      <c r="E132" s="14" t="s">
        <v>431</v>
      </c>
      <c r="F132" s="14" t="s">
        <v>431</v>
      </c>
      <c r="G132" s="14" t="s">
        <v>176</v>
      </c>
      <c r="H132" s="15" t="s">
        <v>435</v>
      </c>
      <c r="I132" s="14" t="s">
        <v>564</v>
      </c>
      <c r="J132" s="14" t="s">
        <v>816</v>
      </c>
      <c r="K132" s="16">
        <v>1979</v>
      </c>
      <c r="L132" s="14"/>
      <c r="M132" s="14" t="s">
        <v>925</v>
      </c>
      <c r="N132" s="14" t="s">
        <v>1123</v>
      </c>
      <c r="O132" s="14" t="s">
        <v>1125</v>
      </c>
      <c r="P132" s="14" t="s">
        <v>1124</v>
      </c>
      <c r="Q132" s="14"/>
      <c r="R132" s="17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8"/>
      <c r="AF132" s="14" t="s">
        <v>821</v>
      </c>
      <c r="AG132" s="14">
        <v>3.6</v>
      </c>
      <c r="AH132" s="19">
        <v>1</v>
      </c>
      <c r="AI132" s="20">
        <v>3.6</v>
      </c>
      <c r="AJ132" s="20">
        <v>3.6</v>
      </c>
      <c r="AK132" s="20">
        <v>2102.4</v>
      </c>
      <c r="AL132" s="20">
        <v>2098</v>
      </c>
      <c r="AM132" s="20">
        <v>0</v>
      </c>
      <c r="AN132" s="20">
        <v>0</v>
      </c>
      <c r="AO132" s="20">
        <v>0</v>
      </c>
      <c r="AP132" s="20">
        <v>6.5591200000000001</v>
      </c>
      <c r="AQ132" s="20">
        <v>-6.0843600000000002</v>
      </c>
      <c r="AR132" s="20"/>
      <c r="AS132" s="21"/>
    </row>
    <row r="133" spans="1:45" ht="60" customHeight="1" x14ac:dyDescent="0.25">
      <c r="A133" s="14" t="s">
        <v>45</v>
      </c>
      <c r="B133" s="14" t="s">
        <v>46</v>
      </c>
      <c r="C133" s="14" t="s">
        <v>47</v>
      </c>
      <c r="D133" s="14" t="s">
        <v>177</v>
      </c>
      <c r="E133" s="14" t="s">
        <v>431</v>
      </c>
      <c r="F133" s="14" t="s">
        <v>431</v>
      </c>
      <c r="G133" s="14" t="s">
        <v>177</v>
      </c>
      <c r="H133" s="15" t="s">
        <v>435</v>
      </c>
      <c r="I133" s="14" t="s">
        <v>565</v>
      </c>
      <c r="J133" s="14" t="s">
        <v>816</v>
      </c>
      <c r="K133" s="16">
        <v>1983</v>
      </c>
      <c r="L133" s="14"/>
      <c r="M133" s="14" t="s">
        <v>926</v>
      </c>
      <c r="N133" s="14" t="s">
        <v>1123</v>
      </c>
      <c r="O133" s="14" t="s">
        <v>1125</v>
      </c>
      <c r="P133" s="14" t="s">
        <v>1124</v>
      </c>
      <c r="Q133" s="14"/>
      <c r="R133" s="17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8"/>
      <c r="AF133" s="14" t="s">
        <v>821</v>
      </c>
      <c r="AG133" s="14">
        <v>1.29</v>
      </c>
      <c r="AH133" s="19">
        <v>1</v>
      </c>
      <c r="AI133" s="20">
        <v>1.29</v>
      </c>
      <c r="AJ133" s="20">
        <v>1.29</v>
      </c>
      <c r="AK133" s="20">
        <v>706.92000000000007</v>
      </c>
      <c r="AL133" s="20">
        <v>678</v>
      </c>
      <c r="AM133" s="20">
        <v>0</v>
      </c>
      <c r="AN133" s="20">
        <v>0</v>
      </c>
      <c r="AO133" s="20">
        <v>0</v>
      </c>
      <c r="AP133" s="20">
        <v>6.55443</v>
      </c>
      <c r="AQ133" s="20">
        <v>-6.0852599999999999</v>
      </c>
      <c r="AR133" s="20"/>
      <c r="AS133" s="21"/>
    </row>
    <row r="134" spans="1:45" ht="60" customHeight="1" x14ac:dyDescent="0.25">
      <c r="A134" s="14" t="s">
        <v>45</v>
      </c>
      <c r="B134" s="14" t="s">
        <v>46</v>
      </c>
      <c r="C134" s="14" t="s">
        <v>47</v>
      </c>
      <c r="D134" s="14" t="s">
        <v>178</v>
      </c>
      <c r="E134" s="14" t="s">
        <v>431</v>
      </c>
      <c r="F134" s="14" t="s">
        <v>431</v>
      </c>
      <c r="G134" s="14" t="s">
        <v>178</v>
      </c>
      <c r="H134" s="15" t="s">
        <v>435</v>
      </c>
      <c r="I134" s="14" t="s">
        <v>566</v>
      </c>
      <c r="J134" s="14" t="s">
        <v>816</v>
      </c>
      <c r="K134" s="16">
        <v>1971</v>
      </c>
      <c r="L134" s="14"/>
      <c r="M134" s="14" t="s">
        <v>927</v>
      </c>
      <c r="N134" s="14" t="s">
        <v>1123</v>
      </c>
      <c r="O134" s="14" t="s">
        <v>1125</v>
      </c>
      <c r="P134" s="14" t="s">
        <v>1124</v>
      </c>
      <c r="Q134" s="14"/>
      <c r="R134" s="17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8"/>
      <c r="AF134" s="14" t="s">
        <v>821</v>
      </c>
      <c r="AG134" s="14">
        <v>1.304032436371525</v>
      </c>
      <c r="AH134" s="19">
        <v>1</v>
      </c>
      <c r="AI134" s="20">
        <v>1.304032436371525</v>
      </c>
      <c r="AJ134" s="20">
        <v>1.304032436371525</v>
      </c>
      <c r="AK134" s="20">
        <v>698.96138589513737</v>
      </c>
      <c r="AL134" s="20">
        <v>690</v>
      </c>
      <c r="AM134" s="20">
        <v>0</v>
      </c>
      <c r="AN134" s="20">
        <v>0</v>
      </c>
      <c r="AO134" s="20">
        <v>0</v>
      </c>
      <c r="AP134" s="20">
        <v>6.5555880879300004</v>
      </c>
      <c r="AQ134" s="20">
        <v>-6.0854815627300001</v>
      </c>
      <c r="AR134" s="20"/>
      <c r="AS134" s="21"/>
    </row>
    <row r="135" spans="1:45" ht="60" customHeight="1" x14ac:dyDescent="0.25">
      <c r="A135" s="14" t="s">
        <v>45</v>
      </c>
      <c r="B135" s="14" t="s">
        <v>46</v>
      </c>
      <c r="C135" s="14" t="s">
        <v>47</v>
      </c>
      <c r="D135" s="14" t="s">
        <v>179</v>
      </c>
      <c r="E135" s="14" t="s">
        <v>431</v>
      </c>
      <c r="F135" s="14" t="s">
        <v>431</v>
      </c>
      <c r="G135" s="14" t="s">
        <v>179</v>
      </c>
      <c r="H135" s="15" t="s">
        <v>435</v>
      </c>
      <c r="I135" s="14" t="s">
        <v>567</v>
      </c>
      <c r="J135" s="14" t="s">
        <v>816</v>
      </c>
      <c r="K135" s="16">
        <v>1976</v>
      </c>
      <c r="L135" s="14"/>
      <c r="M135" s="14" t="s">
        <v>928</v>
      </c>
      <c r="N135" s="14" t="s">
        <v>1123</v>
      </c>
      <c r="O135" s="14" t="s">
        <v>1125</v>
      </c>
      <c r="P135" s="14" t="s">
        <v>1124</v>
      </c>
      <c r="Q135" s="14"/>
      <c r="R135" s="17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8"/>
      <c r="AF135" s="14" t="s">
        <v>821</v>
      </c>
      <c r="AG135" s="14">
        <v>6.09</v>
      </c>
      <c r="AH135" s="19">
        <v>1</v>
      </c>
      <c r="AI135" s="20">
        <v>6.09</v>
      </c>
      <c r="AJ135" s="20">
        <v>6.09</v>
      </c>
      <c r="AK135" s="20">
        <v>3459.1200000000008</v>
      </c>
      <c r="AL135" s="20">
        <v>3450</v>
      </c>
      <c r="AM135" s="20">
        <v>0</v>
      </c>
      <c r="AN135" s="20">
        <v>0</v>
      </c>
      <c r="AO135" s="20">
        <v>0</v>
      </c>
      <c r="AP135" s="20">
        <v>6.5594749999999999</v>
      </c>
      <c r="AQ135" s="20">
        <v>-6.0877299999999996</v>
      </c>
      <c r="AR135" s="20"/>
      <c r="AS135" s="21"/>
    </row>
    <row r="136" spans="1:45" ht="60" customHeight="1" x14ac:dyDescent="0.25">
      <c r="A136" s="14" t="s">
        <v>45</v>
      </c>
      <c r="B136" s="14" t="s">
        <v>46</v>
      </c>
      <c r="C136" s="14" t="s">
        <v>47</v>
      </c>
      <c r="D136" s="14" t="s">
        <v>180</v>
      </c>
      <c r="E136" s="14" t="s">
        <v>431</v>
      </c>
      <c r="F136" s="14" t="s">
        <v>431</v>
      </c>
      <c r="G136" s="14" t="s">
        <v>180</v>
      </c>
      <c r="H136" s="15" t="s">
        <v>435</v>
      </c>
      <c r="I136" s="14" t="s">
        <v>568</v>
      </c>
      <c r="J136" s="14" t="s">
        <v>816</v>
      </c>
      <c r="K136" s="16">
        <v>1952</v>
      </c>
      <c r="L136" s="14"/>
      <c r="M136" s="14" t="s">
        <v>929</v>
      </c>
      <c r="N136" s="14" t="s">
        <v>1123</v>
      </c>
      <c r="O136" s="14" t="s">
        <v>1125</v>
      </c>
      <c r="P136" s="14" t="s">
        <v>1124</v>
      </c>
      <c r="Q136" s="14"/>
      <c r="R136" s="17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8"/>
      <c r="AF136" s="14" t="s">
        <v>821</v>
      </c>
      <c r="AG136" s="14">
        <v>4.2699999999999996</v>
      </c>
      <c r="AH136" s="19">
        <v>1</v>
      </c>
      <c r="AI136" s="20">
        <v>4.2699999999999996</v>
      </c>
      <c r="AJ136" s="20">
        <v>4.2699999999999996</v>
      </c>
      <c r="AK136" s="20">
        <v>2357.0400000000004</v>
      </c>
      <c r="AL136" s="20">
        <v>2450</v>
      </c>
      <c r="AM136" s="20">
        <v>0</v>
      </c>
      <c r="AN136" s="20">
        <v>0</v>
      </c>
      <c r="AO136" s="20">
        <v>0</v>
      </c>
      <c r="AP136" s="20">
        <v>6.5562649999999998</v>
      </c>
      <c r="AQ136" s="20">
        <v>-6.0844319999999996</v>
      </c>
      <c r="AR136" s="20"/>
      <c r="AS136" s="21"/>
    </row>
    <row r="137" spans="1:45" ht="60" customHeight="1" x14ac:dyDescent="0.25">
      <c r="A137" s="14" t="s">
        <v>45</v>
      </c>
      <c r="B137" s="14" t="s">
        <v>46</v>
      </c>
      <c r="C137" s="14" t="s">
        <v>47</v>
      </c>
      <c r="D137" s="14" t="s">
        <v>181</v>
      </c>
      <c r="E137" s="14" t="s">
        <v>431</v>
      </c>
      <c r="F137" s="14" t="s">
        <v>431</v>
      </c>
      <c r="G137" s="14" t="s">
        <v>181</v>
      </c>
      <c r="H137" s="15" t="s">
        <v>435</v>
      </c>
      <c r="I137" s="14" t="s">
        <v>569</v>
      </c>
      <c r="J137" s="14" t="s">
        <v>816</v>
      </c>
      <c r="K137" s="16">
        <v>1981</v>
      </c>
      <c r="L137" s="14"/>
      <c r="M137" s="14" t="s">
        <v>930</v>
      </c>
      <c r="N137" s="14" t="s">
        <v>1123</v>
      </c>
      <c r="O137" s="14" t="s">
        <v>1125</v>
      </c>
      <c r="P137" s="14" t="s">
        <v>1124</v>
      </c>
      <c r="Q137" s="14"/>
      <c r="R137" s="17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8"/>
      <c r="AF137" s="14" t="s">
        <v>821</v>
      </c>
      <c r="AG137" s="14">
        <v>2.02</v>
      </c>
      <c r="AH137" s="19">
        <v>1</v>
      </c>
      <c r="AI137" s="20">
        <v>2.02</v>
      </c>
      <c r="AJ137" s="20">
        <v>2.02</v>
      </c>
      <c r="AK137" s="20">
        <v>1187.76</v>
      </c>
      <c r="AL137" s="20">
        <v>1200</v>
      </c>
      <c r="AM137" s="20">
        <v>0</v>
      </c>
      <c r="AN137" s="20">
        <v>0</v>
      </c>
      <c r="AO137" s="20">
        <v>0</v>
      </c>
      <c r="AP137" s="20">
        <v>6.5602359999999997</v>
      </c>
      <c r="AQ137" s="20">
        <v>-6.0867129999999996</v>
      </c>
      <c r="AR137" s="20"/>
      <c r="AS137" s="21"/>
    </row>
    <row r="138" spans="1:45" ht="60" customHeight="1" x14ac:dyDescent="0.25">
      <c r="A138" s="14" t="s">
        <v>45</v>
      </c>
      <c r="B138" s="14" t="s">
        <v>46</v>
      </c>
      <c r="C138" s="14" t="s">
        <v>47</v>
      </c>
      <c r="D138" s="14" t="s">
        <v>182</v>
      </c>
      <c r="E138" s="14" t="s">
        <v>431</v>
      </c>
      <c r="F138" s="14" t="s">
        <v>431</v>
      </c>
      <c r="G138" s="14" t="s">
        <v>182</v>
      </c>
      <c r="H138" s="15" t="s">
        <v>435</v>
      </c>
      <c r="I138" s="14" t="s">
        <v>570</v>
      </c>
      <c r="J138" s="14" t="s">
        <v>816</v>
      </c>
      <c r="K138" s="16">
        <v>1993</v>
      </c>
      <c r="L138" s="14"/>
      <c r="M138" s="14" t="s">
        <v>931</v>
      </c>
      <c r="N138" s="14" t="s">
        <v>1123</v>
      </c>
      <c r="O138" s="14" t="s">
        <v>1125</v>
      </c>
      <c r="P138" s="14" t="s">
        <v>1124</v>
      </c>
      <c r="Q138" s="14"/>
      <c r="R138" s="17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8"/>
      <c r="AF138" s="14" t="s">
        <v>821</v>
      </c>
      <c r="AG138" s="14">
        <v>3.8</v>
      </c>
      <c r="AH138" s="19">
        <v>1</v>
      </c>
      <c r="AI138" s="20">
        <v>3.8</v>
      </c>
      <c r="AJ138" s="20">
        <v>3.8</v>
      </c>
      <c r="AK138" s="20">
        <v>2188.7999999999997</v>
      </c>
      <c r="AL138" s="20">
        <v>2260</v>
      </c>
      <c r="AM138" s="20">
        <v>0</v>
      </c>
      <c r="AN138" s="20">
        <v>0</v>
      </c>
      <c r="AO138" s="20">
        <v>0</v>
      </c>
      <c r="AP138" s="20">
        <v>6.5731580000000003</v>
      </c>
      <c r="AQ138" s="20">
        <v>-6.0976109999999997</v>
      </c>
      <c r="AR138" s="20"/>
      <c r="AS138" s="21"/>
    </row>
    <row r="139" spans="1:45" ht="60" customHeight="1" x14ac:dyDescent="0.25">
      <c r="A139" s="14" t="s">
        <v>45</v>
      </c>
      <c r="B139" s="14" t="s">
        <v>46</v>
      </c>
      <c r="C139" s="14" t="s">
        <v>47</v>
      </c>
      <c r="D139" s="14" t="s">
        <v>183</v>
      </c>
      <c r="E139" s="14" t="s">
        <v>431</v>
      </c>
      <c r="F139" s="14" t="s">
        <v>431</v>
      </c>
      <c r="G139" s="14" t="s">
        <v>183</v>
      </c>
      <c r="H139" s="15" t="s">
        <v>435</v>
      </c>
      <c r="I139" s="14" t="s">
        <v>571</v>
      </c>
      <c r="J139" s="14" t="s">
        <v>816</v>
      </c>
      <c r="K139" s="16">
        <v>1981</v>
      </c>
      <c r="L139" s="14"/>
      <c r="M139" s="14" t="s">
        <v>821</v>
      </c>
      <c r="N139" s="14" t="s">
        <v>1123</v>
      </c>
      <c r="O139" s="14" t="s">
        <v>1125</v>
      </c>
      <c r="P139" s="14" t="s">
        <v>1124</v>
      </c>
      <c r="Q139" s="14"/>
      <c r="R139" s="17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8"/>
      <c r="AF139" s="14" t="s">
        <v>821</v>
      </c>
      <c r="AG139" s="14">
        <v>2.23</v>
      </c>
      <c r="AH139" s="19">
        <v>1</v>
      </c>
      <c r="AI139" s="20">
        <v>2.23</v>
      </c>
      <c r="AJ139" s="20">
        <v>2.23</v>
      </c>
      <c r="AK139" s="20">
        <v>1257.7200000000003</v>
      </c>
      <c r="AL139" s="20">
        <v>1220</v>
      </c>
      <c r="AM139" s="20">
        <v>0</v>
      </c>
      <c r="AN139" s="20">
        <v>0</v>
      </c>
      <c r="AO139" s="20">
        <v>0</v>
      </c>
      <c r="AP139" s="20">
        <v>6.5380799999999999</v>
      </c>
      <c r="AQ139" s="20">
        <v>-6.0749199999999997</v>
      </c>
      <c r="AR139" s="20"/>
      <c r="AS139" s="21"/>
    </row>
    <row r="140" spans="1:45" ht="60" customHeight="1" x14ac:dyDescent="0.25">
      <c r="A140" s="14" t="s">
        <v>45</v>
      </c>
      <c r="B140" s="14" t="s">
        <v>46</v>
      </c>
      <c r="C140" s="14" t="s">
        <v>47</v>
      </c>
      <c r="D140" s="14" t="s">
        <v>184</v>
      </c>
      <c r="E140" s="14" t="s">
        <v>431</v>
      </c>
      <c r="F140" s="14" t="s">
        <v>431</v>
      </c>
      <c r="G140" s="14" t="s">
        <v>184</v>
      </c>
      <c r="H140" s="15" t="s">
        <v>435</v>
      </c>
      <c r="I140" s="14" t="s">
        <v>572</v>
      </c>
      <c r="J140" s="14" t="s">
        <v>816</v>
      </c>
      <c r="K140" s="16">
        <v>1987</v>
      </c>
      <c r="L140" s="14"/>
      <c r="M140" s="14" t="s">
        <v>932</v>
      </c>
      <c r="N140" s="14" t="s">
        <v>1123</v>
      </c>
      <c r="O140" s="14" t="s">
        <v>1125</v>
      </c>
      <c r="P140" s="14" t="s">
        <v>1124</v>
      </c>
      <c r="Q140" s="14"/>
      <c r="R140" s="17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8"/>
      <c r="AF140" s="14" t="s">
        <v>821</v>
      </c>
      <c r="AG140" s="14">
        <v>2.84</v>
      </c>
      <c r="AH140" s="19">
        <v>1</v>
      </c>
      <c r="AI140" s="20">
        <v>2.84</v>
      </c>
      <c r="AJ140" s="20">
        <v>2.84</v>
      </c>
      <c r="AK140" s="20">
        <v>1645.3824000000002</v>
      </c>
      <c r="AL140" s="20">
        <v>1685</v>
      </c>
      <c r="AM140" s="20">
        <v>0</v>
      </c>
      <c r="AN140" s="20">
        <v>0</v>
      </c>
      <c r="AO140" s="20">
        <v>0</v>
      </c>
      <c r="AP140" s="20">
        <v>6.5660619999999996</v>
      </c>
      <c r="AQ140" s="20">
        <v>-6.0914679999999999</v>
      </c>
      <c r="AR140" s="20"/>
      <c r="AS140" s="21"/>
    </row>
    <row r="141" spans="1:45" ht="60" customHeight="1" x14ac:dyDescent="0.25">
      <c r="A141" s="14" t="s">
        <v>45</v>
      </c>
      <c r="B141" s="14" t="s">
        <v>46</v>
      </c>
      <c r="C141" s="14" t="s">
        <v>47</v>
      </c>
      <c r="D141" s="14" t="s">
        <v>185</v>
      </c>
      <c r="E141" s="14" t="s">
        <v>431</v>
      </c>
      <c r="F141" s="14" t="s">
        <v>431</v>
      </c>
      <c r="G141" s="14" t="s">
        <v>185</v>
      </c>
      <c r="H141" s="15" t="s">
        <v>435</v>
      </c>
      <c r="I141" s="14" t="s">
        <v>573</v>
      </c>
      <c r="J141" s="14" t="s">
        <v>817</v>
      </c>
      <c r="K141" s="16">
        <v>1984</v>
      </c>
      <c r="L141" s="14"/>
      <c r="M141" s="14" t="s">
        <v>932</v>
      </c>
      <c r="N141" s="14" t="s">
        <v>1123</v>
      </c>
      <c r="O141" s="14" t="s">
        <v>1125</v>
      </c>
      <c r="P141" s="14" t="s">
        <v>1124</v>
      </c>
      <c r="Q141" s="14"/>
      <c r="R141" s="17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8"/>
      <c r="AF141" s="14" t="s">
        <v>821</v>
      </c>
      <c r="AG141" s="14">
        <v>1.48</v>
      </c>
      <c r="AH141" s="19">
        <v>1</v>
      </c>
      <c r="AI141" s="20">
        <v>1.48</v>
      </c>
      <c r="AJ141" s="20">
        <v>1.48</v>
      </c>
      <c r="AK141" s="20">
        <v>793.28</v>
      </c>
      <c r="AL141" s="20">
        <v>780</v>
      </c>
      <c r="AM141" s="20">
        <v>0</v>
      </c>
      <c r="AN141" s="20">
        <v>0</v>
      </c>
      <c r="AO141" s="20">
        <v>0</v>
      </c>
      <c r="AP141" s="20">
        <v>6.5656929999999996</v>
      </c>
      <c r="AQ141" s="20">
        <v>-6.0891260000000003</v>
      </c>
      <c r="AR141" s="20"/>
      <c r="AS141" s="21"/>
    </row>
    <row r="142" spans="1:45" ht="60" customHeight="1" x14ac:dyDescent="0.25">
      <c r="A142" s="14" t="s">
        <v>45</v>
      </c>
      <c r="B142" s="14" t="s">
        <v>46</v>
      </c>
      <c r="C142" s="14" t="s">
        <v>47</v>
      </c>
      <c r="D142" s="14" t="s">
        <v>186</v>
      </c>
      <c r="E142" s="14" t="s">
        <v>431</v>
      </c>
      <c r="F142" s="14" t="s">
        <v>431</v>
      </c>
      <c r="G142" s="14" t="s">
        <v>186</v>
      </c>
      <c r="H142" s="15" t="s">
        <v>435</v>
      </c>
      <c r="I142" s="14" t="s">
        <v>574</v>
      </c>
      <c r="J142" s="14" t="s">
        <v>816</v>
      </c>
      <c r="K142" s="16">
        <v>1966</v>
      </c>
      <c r="L142" s="14"/>
      <c r="M142" s="14" t="s">
        <v>933</v>
      </c>
      <c r="N142" s="14" t="s">
        <v>1123</v>
      </c>
      <c r="O142" s="14" t="s">
        <v>1125</v>
      </c>
      <c r="P142" s="14" t="s">
        <v>1124</v>
      </c>
      <c r="Q142" s="14"/>
      <c r="R142" s="17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8"/>
      <c r="AF142" s="14" t="s">
        <v>821</v>
      </c>
      <c r="AG142" s="14">
        <v>3.53</v>
      </c>
      <c r="AH142" s="19">
        <v>1</v>
      </c>
      <c r="AI142" s="20">
        <v>3.53</v>
      </c>
      <c r="AJ142" s="20">
        <v>3.53</v>
      </c>
      <c r="AK142" s="20">
        <v>1976.8</v>
      </c>
      <c r="AL142" s="20">
        <v>1955</v>
      </c>
      <c r="AM142" s="20">
        <v>0</v>
      </c>
      <c r="AN142" s="20">
        <v>0</v>
      </c>
      <c r="AO142" s="20">
        <v>0</v>
      </c>
      <c r="AP142" s="20">
        <v>6.5501699999999996</v>
      </c>
      <c r="AQ142" s="20">
        <v>-6.0807729999999998</v>
      </c>
      <c r="AR142" s="20"/>
      <c r="AS142" s="21"/>
    </row>
    <row r="143" spans="1:45" ht="60" customHeight="1" x14ac:dyDescent="0.25">
      <c r="A143" s="14" t="s">
        <v>45</v>
      </c>
      <c r="B143" s="14" t="s">
        <v>46</v>
      </c>
      <c r="C143" s="14" t="s">
        <v>47</v>
      </c>
      <c r="D143" s="14" t="s">
        <v>187</v>
      </c>
      <c r="E143" s="14" t="s">
        <v>431</v>
      </c>
      <c r="F143" s="14" t="s">
        <v>431</v>
      </c>
      <c r="G143" s="14" t="s">
        <v>187</v>
      </c>
      <c r="H143" s="15" t="s">
        <v>435</v>
      </c>
      <c r="I143" s="14" t="s">
        <v>575</v>
      </c>
      <c r="J143" s="14" t="s">
        <v>817</v>
      </c>
      <c r="K143" s="16">
        <v>1972</v>
      </c>
      <c r="L143" s="14"/>
      <c r="M143" s="14" t="s">
        <v>934</v>
      </c>
      <c r="N143" s="14" t="s">
        <v>1123</v>
      </c>
      <c r="O143" s="14" t="s">
        <v>1125</v>
      </c>
      <c r="P143" s="14" t="s">
        <v>1124</v>
      </c>
      <c r="Q143" s="14"/>
      <c r="R143" s="17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8"/>
      <c r="AF143" s="14" t="s">
        <v>821</v>
      </c>
      <c r="AG143" s="14">
        <v>1.21</v>
      </c>
      <c r="AH143" s="19">
        <v>1</v>
      </c>
      <c r="AI143" s="20">
        <v>1.21</v>
      </c>
      <c r="AJ143" s="20">
        <v>1.21</v>
      </c>
      <c r="AK143" s="20">
        <v>663.07999999999993</v>
      </c>
      <c r="AL143" s="20">
        <v>654</v>
      </c>
      <c r="AM143" s="20">
        <v>0</v>
      </c>
      <c r="AN143" s="20">
        <v>0</v>
      </c>
      <c r="AO143" s="20">
        <v>0</v>
      </c>
      <c r="AP143" s="20">
        <v>6.548616</v>
      </c>
      <c r="AQ143" s="20">
        <v>-6.0802940000000003</v>
      </c>
      <c r="AR143" s="20"/>
      <c r="AS143" s="21"/>
    </row>
    <row r="144" spans="1:45" ht="60" customHeight="1" x14ac:dyDescent="0.25">
      <c r="A144" s="14" t="s">
        <v>45</v>
      </c>
      <c r="B144" s="14" t="s">
        <v>46</v>
      </c>
      <c r="C144" s="14" t="s">
        <v>47</v>
      </c>
      <c r="D144" s="14" t="s">
        <v>188</v>
      </c>
      <c r="E144" s="14" t="s">
        <v>431</v>
      </c>
      <c r="F144" s="14" t="s">
        <v>431</v>
      </c>
      <c r="G144" s="14" t="s">
        <v>188</v>
      </c>
      <c r="H144" s="15" t="s">
        <v>435</v>
      </c>
      <c r="I144" s="14" t="s">
        <v>576</v>
      </c>
      <c r="J144" s="14" t="s">
        <v>816</v>
      </c>
      <c r="K144" s="16">
        <v>1990</v>
      </c>
      <c r="L144" s="14"/>
      <c r="M144" s="14" t="s">
        <v>935</v>
      </c>
      <c r="N144" s="14" t="s">
        <v>1123</v>
      </c>
      <c r="O144" s="14" t="s">
        <v>1125</v>
      </c>
      <c r="P144" s="14" t="s">
        <v>1124</v>
      </c>
      <c r="Q144" s="14"/>
      <c r="R144" s="17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8"/>
      <c r="AF144" s="14" t="s">
        <v>821</v>
      </c>
      <c r="AG144" s="14">
        <v>1.35</v>
      </c>
      <c r="AH144" s="19">
        <v>1</v>
      </c>
      <c r="AI144" s="20">
        <v>1.35</v>
      </c>
      <c r="AJ144" s="20">
        <v>1.35</v>
      </c>
      <c r="AK144" s="20">
        <v>739.80000000000007</v>
      </c>
      <c r="AL144" s="20">
        <v>750</v>
      </c>
      <c r="AM144" s="20">
        <v>0</v>
      </c>
      <c r="AN144" s="20">
        <v>0</v>
      </c>
      <c r="AO144" s="20">
        <v>0</v>
      </c>
      <c r="AP144" s="20">
        <v>6.547917</v>
      </c>
      <c r="AQ144" s="20">
        <v>-6.0795539999999999</v>
      </c>
      <c r="AR144" s="20"/>
      <c r="AS144" s="21"/>
    </row>
    <row r="145" spans="1:45" ht="60" customHeight="1" x14ac:dyDescent="0.25">
      <c r="A145" s="14" t="s">
        <v>45</v>
      </c>
      <c r="B145" s="14" t="s">
        <v>46</v>
      </c>
      <c r="C145" s="14" t="s">
        <v>47</v>
      </c>
      <c r="D145" s="14" t="s">
        <v>189</v>
      </c>
      <c r="E145" s="14" t="s">
        <v>431</v>
      </c>
      <c r="F145" s="14" t="s">
        <v>431</v>
      </c>
      <c r="G145" s="14" t="s">
        <v>189</v>
      </c>
      <c r="H145" s="15" t="s">
        <v>435</v>
      </c>
      <c r="I145" s="14" t="s">
        <v>577</v>
      </c>
      <c r="J145" s="14" t="s">
        <v>816</v>
      </c>
      <c r="K145" s="16">
        <v>1978</v>
      </c>
      <c r="L145" s="14"/>
      <c r="M145" s="14" t="s">
        <v>936</v>
      </c>
      <c r="N145" s="14" t="s">
        <v>1123</v>
      </c>
      <c r="O145" s="14" t="s">
        <v>1125</v>
      </c>
      <c r="P145" s="14" t="s">
        <v>1124</v>
      </c>
      <c r="Q145" s="14"/>
      <c r="R145" s="17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8"/>
      <c r="AF145" s="14" t="s">
        <v>821</v>
      </c>
      <c r="AG145" s="14">
        <v>2.2599999999999998</v>
      </c>
      <c r="AH145" s="19">
        <v>1</v>
      </c>
      <c r="AI145" s="20">
        <v>2.2599999999999998</v>
      </c>
      <c r="AJ145" s="20">
        <v>2.2599999999999998</v>
      </c>
      <c r="AK145" s="20">
        <v>1283.68</v>
      </c>
      <c r="AL145" s="20">
        <v>1240</v>
      </c>
      <c r="AM145" s="20">
        <v>0</v>
      </c>
      <c r="AN145" s="20">
        <v>0</v>
      </c>
      <c r="AO145" s="20">
        <v>0</v>
      </c>
      <c r="AP145" s="20">
        <v>6.5524370000000003</v>
      </c>
      <c r="AQ145" s="20">
        <v>-6.0713429999999997</v>
      </c>
      <c r="AR145" s="20"/>
      <c r="AS145" s="21"/>
    </row>
    <row r="146" spans="1:45" ht="60" customHeight="1" x14ac:dyDescent="0.25">
      <c r="A146" s="14" t="s">
        <v>45</v>
      </c>
      <c r="B146" s="14" t="s">
        <v>46</v>
      </c>
      <c r="C146" s="14" t="s">
        <v>47</v>
      </c>
      <c r="D146" s="14" t="s">
        <v>190</v>
      </c>
      <c r="E146" s="14" t="s">
        <v>431</v>
      </c>
      <c r="F146" s="14" t="s">
        <v>431</v>
      </c>
      <c r="G146" s="14" t="s">
        <v>190</v>
      </c>
      <c r="H146" s="15" t="s">
        <v>435</v>
      </c>
      <c r="I146" s="14" t="s">
        <v>578</v>
      </c>
      <c r="J146" s="14" t="s">
        <v>816</v>
      </c>
      <c r="K146" s="16">
        <v>1986</v>
      </c>
      <c r="L146" s="14"/>
      <c r="M146" s="14" t="s">
        <v>937</v>
      </c>
      <c r="N146" s="14" t="s">
        <v>1123</v>
      </c>
      <c r="O146" s="14" t="s">
        <v>1125</v>
      </c>
      <c r="P146" s="14" t="s">
        <v>1124</v>
      </c>
      <c r="Q146" s="14"/>
      <c r="R146" s="17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8"/>
      <c r="AF146" s="14" t="s">
        <v>821</v>
      </c>
      <c r="AG146" s="14">
        <v>3.71</v>
      </c>
      <c r="AH146" s="19">
        <v>1</v>
      </c>
      <c r="AI146" s="20">
        <v>3.71</v>
      </c>
      <c r="AJ146" s="20">
        <v>3.71</v>
      </c>
      <c r="AK146" s="20">
        <v>2062.7599999999998</v>
      </c>
      <c r="AL146" s="20">
        <v>2109</v>
      </c>
      <c r="AM146" s="20">
        <v>0</v>
      </c>
      <c r="AN146" s="20">
        <v>0</v>
      </c>
      <c r="AO146" s="20">
        <v>0</v>
      </c>
      <c r="AP146" s="20">
        <v>6.553426</v>
      </c>
      <c r="AQ146" s="20">
        <v>-6.0777289999999997</v>
      </c>
      <c r="AR146" s="20"/>
      <c r="AS146" s="21"/>
    </row>
    <row r="147" spans="1:45" ht="60" customHeight="1" x14ac:dyDescent="0.25">
      <c r="A147" s="14" t="s">
        <v>45</v>
      </c>
      <c r="B147" s="14" t="s">
        <v>46</v>
      </c>
      <c r="C147" s="14" t="s">
        <v>47</v>
      </c>
      <c r="D147" s="14" t="s">
        <v>191</v>
      </c>
      <c r="E147" s="14" t="s">
        <v>431</v>
      </c>
      <c r="F147" s="14" t="s">
        <v>431</v>
      </c>
      <c r="G147" s="14" t="s">
        <v>191</v>
      </c>
      <c r="H147" s="15" t="s">
        <v>435</v>
      </c>
      <c r="I147" s="14" t="s">
        <v>579</v>
      </c>
      <c r="J147" s="14" t="s">
        <v>816</v>
      </c>
      <c r="K147" s="16">
        <v>1986</v>
      </c>
      <c r="L147" s="14"/>
      <c r="M147" s="14" t="s">
        <v>938</v>
      </c>
      <c r="N147" s="14" t="s">
        <v>1123</v>
      </c>
      <c r="O147" s="14" t="s">
        <v>1125</v>
      </c>
      <c r="P147" s="14" t="s">
        <v>1124</v>
      </c>
      <c r="Q147" s="14"/>
      <c r="R147" s="17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8"/>
      <c r="AF147" s="14" t="s">
        <v>821</v>
      </c>
      <c r="AG147" s="14">
        <v>5.48</v>
      </c>
      <c r="AH147" s="19">
        <v>1</v>
      </c>
      <c r="AI147" s="20">
        <v>5.48</v>
      </c>
      <c r="AJ147" s="20">
        <v>5.48</v>
      </c>
      <c r="AK147" s="20">
        <v>3134.5600000000004</v>
      </c>
      <c r="AL147" s="20">
        <v>3150</v>
      </c>
      <c r="AM147" s="20">
        <v>0</v>
      </c>
      <c r="AN147" s="20">
        <v>0</v>
      </c>
      <c r="AO147" s="20">
        <v>0</v>
      </c>
      <c r="AP147" s="20">
        <v>6.5550699999999997</v>
      </c>
      <c r="AQ147" s="20">
        <v>-6.0952799999999998</v>
      </c>
      <c r="AR147" s="20"/>
      <c r="AS147" s="21"/>
    </row>
    <row r="148" spans="1:45" ht="60" customHeight="1" x14ac:dyDescent="0.25">
      <c r="A148" s="14" t="s">
        <v>45</v>
      </c>
      <c r="B148" s="14" t="s">
        <v>46</v>
      </c>
      <c r="C148" s="14" t="s">
        <v>47</v>
      </c>
      <c r="D148" s="14" t="s">
        <v>192</v>
      </c>
      <c r="E148" s="14" t="s">
        <v>431</v>
      </c>
      <c r="F148" s="14" t="s">
        <v>431</v>
      </c>
      <c r="G148" s="14" t="s">
        <v>192</v>
      </c>
      <c r="H148" s="15" t="s">
        <v>435</v>
      </c>
      <c r="I148" s="14" t="s">
        <v>580</v>
      </c>
      <c r="J148" s="14" t="s">
        <v>816</v>
      </c>
      <c r="K148" s="16">
        <v>1974</v>
      </c>
      <c r="L148" s="14"/>
      <c r="M148" s="14" t="s">
        <v>939</v>
      </c>
      <c r="N148" s="14" t="s">
        <v>1123</v>
      </c>
      <c r="O148" s="14" t="s">
        <v>1125</v>
      </c>
      <c r="P148" s="14" t="s">
        <v>1124</v>
      </c>
      <c r="Q148" s="14"/>
      <c r="R148" s="17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8"/>
      <c r="AF148" s="14" t="s">
        <v>821</v>
      </c>
      <c r="AG148" s="14">
        <v>2.67</v>
      </c>
      <c r="AH148" s="19">
        <v>1</v>
      </c>
      <c r="AI148" s="20">
        <v>2.67</v>
      </c>
      <c r="AJ148" s="20">
        <v>2.67</v>
      </c>
      <c r="AK148" s="20">
        <v>1569.96</v>
      </c>
      <c r="AL148" s="20">
        <v>1480</v>
      </c>
      <c r="AM148" s="20">
        <v>0</v>
      </c>
      <c r="AN148" s="20">
        <v>0</v>
      </c>
      <c r="AO148" s="20">
        <v>0</v>
      </c>
      <c r="AP148" s="20">
        <v>6.5537169999999998</v>
      </c>
      <c r="AQ148" s="20">
        <v>-6.0934569999999999</v>
      </c>
      <c r="AR148" s="20"/>
      <c r="AS148" s="21"/>
    </row>
    <row r="149" spans="1:45" ht="60" customHeight="1" x14ac:dyDescent="0.25">
      <c r="A149" s="14" t="s">
        <v>45</v>
      </c>
      <c r="B149" s="14" t="s">
        <v>46</v>
      </c>
      <c r="C149" s="14" t="s">
        <v>47</v>
      </c>
      <c r="D149" s="14" t="s">
        <v>193</v>
      </c>
      <c r="E149" s="14" t="s">
        <v>431</v>
      </c>
      <c r="F149" s="14" t="s">
        <v>431</v>
      </c>
      <c r="G149" s="14" t="s">
        <v>193</v>
      </c>
      <c r="H149" s="15" t="s">
        <v>435</v>
      </c>
      <c r="I149" s="14" t="s">
        <v>581</v>
      </c>
      <c r="J149" s="14" t="s">
        <v>816</v>
      </c>
      <c r="K149" s="16">
        <v>1987</v>
      </c>
      <c r="L149" s="14"/>
      <c r="M149" s="14" t="s">
        <v>939</v>
      </c>
      <c r="N149" s="14" t="s">
        <v>1123</v>
      </c>
      <c r="O149" s="14" t="s">
        <v>1125</v>
      </c>
      <c r="P149" s="14" t="s">
        <v>1124</v>
      </c>
      <c r="Q149" s="14"/>
      <c r="R149" s="17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8"/>
      <c r="AF149" s="14" t="s">
        <v>821</v>
      </c>
      <c r="AG149" s="14">
        <v>2.1</v>
      </c>
      <c r="AH149" s="19">
        <v>1</v>
      </c>
      <c r="AI149" s="20">
        <v>2.1</v>
      </c>
      <c r="AJ149" s="20">
        <v>2.1</v>
      </c>
      <c r="AK149" s="20">
        <v>1226.4000000000001</v>
      </c>
      <c r="AL149" s="20">
        <v>1180</v>
      </c>
      <c r="AM149" s="20">
        <v>0</v>
      </c>
      <c r="AN149" s="20">
        <v>0</v>
      </c>
      <c r="AO149" s="20">
        <v>0</v>
      </c>
      <c r="AP149" s="20">
        <v>6.5441729999999998</v>
      </c>
      <c r="AQ149" s="20">
        <v>-6.0958709999999998</v>
      </c>
      <c r="AR149" s="20"/>
      <c r="AS149" s="21"/>
    </row>
    <row r="150" spans="1:45" ht="60" customHeight="1" x14ac:dyDescent="0.25">
      <c r="A150" s="14" t="s">
        <v>45</v>
      </c>
      <c r="B150" s="14" t="s">
        <v>46</v>
      </c>
      <c r="C150" s="14" t="s">
        <v>47</v>
      </c>
      <c r="D150" s="14" t="s">
        <v>194</v>
      </c>
      <c r="E150" s="14" t="s">
        <v>431</v>
      </c>
      <c r="F150" s="14" t="s">
        <v>431</v>
      </c>
      <c r="G150" s="14" t="s">
        <v>194</v>
      </c>
      <c r="H150" s="15" t="s">
        <v>435</v>
      </c>
      <c r="I150" s="14" t="s">
        <v>582</v>
      </c>
      <c r="J150" s="14" t="s">
        <v>816</v>
      </c>
      <c r="K150" s="16">
        <v>1990</v>
      </c>
      <c r="L150" s="14"/>
      <c r="M150" s="14" t="s">
        <v>940</v>
      </c>
      <c r="N150" s="14" t="s">
        <v>1123</v>
      </c>
      <c r="O150" s="14" t="s">
        <v>1125</v>
      </c>
      <c r="P150" s="14" t="s">
        <v>1124</v>
      </c>
      <c r="Q150" s="14"/>
      <c r="R150" s="17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8"/>
      <c r="AF150" s="14" t="s">
        <v>821</v>
      </c>
      <c r="AG150" s="14">
        <v>4.9400000000000004</v>
      </c>
      <c r="AH150" s="19">
        <v>1</v>
      </c>
      <c r="AI150" s="20">
        <v>4.9400000000000004</v>
      </c>
      <c r="AJ150" s="20">
        <v>4.9400000000000004</v>
      </c>
      <c r="AK150" s="20">
        <v>2904.7200000000003</v>
      </c>
      <c r="AL150" s="20">
        <v>2930</v>
      </c>
      <c r="AM150" s="20">
        <v>0</v>
      </c>
      <c r="AN150" s="20">
        <v>0</v>
      </c>
      <c r="AO150" s="20">
        <v>0</v>
      </c>
      <c r="AP150" s="20">
        <v>6.5527810000000004</v>
      </c>
      <c r="AQ150" s="20">
        <v>-6.0887979999999997</v>
      </c>
      <c r="AR150" s="20"/>
      <c r="AS150" s="21"/>
    </row>
    <row r="151" spans="1:45" ht="60" customHeight="1" x14ac:dyDescent="0.25">
      <c r="A151" s="14" t="s">
        <v>45</v>
      </c>
      <c r="B151" s="14" t="s">
        <v>46</v>
      </c>
      <c r="C151" s="14" t="s">
        <v>47</v>
      </c>
      <c r="D151" s="14" t="s">
        <v>195</v>
      </c>
      <c r="E151" s="14" t="s">
        <v>431</v>
      </c>
      <c r="F151" s="14" t="s">
        <v>431</v>
      </c>
      <c r="G151" s="14" t="s">
        <v>195</v>
      </c>
      <c r="H151" s="15" t="s">
        <v>435</v>
      </c>
      <c r="I151" s="14" t="s">
        <v>583</v>
      </c>
      <c r="J151" s="14" t="s">
        <v>816</v>
      </c>
      <c r="K151" s="16">
        <v>1947</v>
      </c>
      <c r="L151" s="14"/>
      <c r="M151" s="14" t="s">
        <v>941</v>
      </c>
      <c r="N151" s="14" t="s">
        <v>1123</v>
      </c>
      <c r="O151" s="14" t="s">
        <v>1125</v>
      </c>
      <c r="P151" s="14" t="s">
        <v>1124</v>
      </c>
      <c r="Q151" s="14"/>
      <c r="R151" s="17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8"/>
      <c r="AF151" s="14" t="s">
        <v>821</v>
      </c>
      <c r="AG151" s="14">
        <v>3.45</v>
      </c>
      <c r="AH151" s="19">
        <v>1</v>
      </c>
      <c r="AI151" s="20">
        <v>3.45</v>
      </c>
      <c r="AJ151" s="20">
        <v>3.45</v>
      </c>
      <c r="AK151" s="20">
        <v>2001</v>
      </c>
      <c r="AL151" s="20">
        <v>2060</v>
      </c>
      <c r="AM151" s="20">
        <v>0</v>
      </c>
      <c r="AN151" s="20">
        <v>0</v>
      </c>
      <c r="AO151" s="20">
        <v>0</v>
      </c>
      <c r="AP151" s="20">
        <v>6.5585139999999997</v>
      </c>
      <c r="AQ151" s="20">
        <v>-6.0767329999999999</v>
      </c>
      <c r="AR151" s="20"/>
      <c r="AS151" s="21"/>
    </row>
    <row r="152" spans="1:45" ht="60" customHeight="1" x14ac:dyDescent="0.25">
      <c r="A152" s="14" t="s">
        <v>45</v>
      </c>
      <c r="B152" s="14" t="s">
        <v>46</v>
      </c>
      <c r="C152" s="14" t="s">
        <v>47</v>
      </c>
      <c r="D152" s="14" t="s">
        <v>196</v>
      </c>
      <c r="E152" s="14" t="s">
        <v>431</v>
      </c>
      <c r="F152" s="14" t="s">
        <v>431</v>
      </c>
      <c r="G152" s="14" t="s">
        <v>196</v>
      </c>
      <c r="H152" s="15" t="s">
        <v>435</v>
      </c>
      <c r="I152" s="14" t="s">
        <v>584</v>
      </c>
      <c r="J152" s="14" t="s">
        <v>816</v>
      </c>
      <c r="K152" s="16">
        <v>1980</v>
      </c>
      <c r="L152" s="14"/>
      <c r="M152" s="14" t="s">
        <v>942</v>
      </c>
      <c r="N152" s="14" t="s">
        <v>1123</v>
      </c>
      <c r="O152" s="14" t="s">
        <v>1125</v>
      </c>
      <c r="P152" s="14" t="s">
        <v>1124</v>
      </c>
      <c r="Q152" s="14"/>
      <c r="R152" s="17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8"/>
      <c r="AF152" s="14" t="s">
        <v>821</v>
      </c>
      <c r="AG152" s="14">
        <v>1.61</v>
      </c>
      <c r="AH152" s="19">
        <v>1</v>
      </c>
      <c r="AI152" s="20">
        <v>1.61</v>
      </c>
      <c r="AJ152" s="20">
        <v>1.61</v>
      </c>
      <c r="AK152" s="20">
        <v>837.20000000000027</v>
      </c>
      <c r="AL152" s="20">
        <v>850</v>
      </c>
      <c r="AM152" s="20">
        <v>0</v>
      </c>
      <c r="AN152" s="20">
        <v>0</v>
      </c>
      <c r="AO152" s="20">
        <v>0</v>
      </c>
      <c r="AP152" s="20">
        <v>6.5552539999999997</v>
      </c>
      <c r="AQ152" s="20">
        <v>-6.0717150000000002</v>
      </c>
      <c r="AR152" s="20"/>
      <c r="AS152" s="21"/>
    </row>
    <row r="153" spans="1:45" ht="60" customHeight="1" x14ac:dyDescent="0.25">
      <c r="A153" s="14" t="s">
        <v>45</v>
      </c>
      <c r="B153" s="14" t="s">
        <v>46</v>
      </c>
      <c r="C153" s="14" t="s">
        <v>47</v>
      </c>
      <c r="D153" s="14" t="s">
        <v>197</v>
      </c>
      <c r="E153" s="14" t="s">
        <v>431</v>
      </c>
      <c r="F153" s="14" t="s">
        <v>431</v>
      </c>
      <c r="G153" s="14" t="s">
        <v>197</v>
      </c>
      <c r="H153" s="15" t="s">
        <v>435</v>
      </c>
      <c r="I153" s="14" t="s">
        <v>585</v>
      </c>
      <c r="J153" s="14" t="s">
        <v>816</v>
      </c>
      <c r="K153" s="16">
        <v>1982</v>
      </c>
      <c r="L153" s="14"/>
      <c r="M153" s="14" t="s">
        <v>943</v>
      </c>
      <c r="N153" s="14" t="s">
        <v>1123</v>
      </c>
      <c r="O153" s="14" t="s">
        <v>1125</v>
      </c>
      <c r="P153" s="14" t="s">
        <v>1124</v>
      </c>
      <c r="Q153" s="14"/>
      <c r="R153" s="17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8"/>
      <c r="AF153" s="14" t="s">
        <v>821</v>
      </c>
      <c r="AG153" s="14">
        <v>0.58399999999999996</v>
      </c>
      <c r="AH153" s="19">
        <v>1</v>
      </c>
      <c r="AI153" s="20">
        <v>0.58399999999999996</v>
      </c>
      <c r="AJ153" s="20">
        <v>0.58399999999999996</v>
      </c>
      <c r="AK153" s="20">
        <v>334.048</v>
      </c>
      <c r="AL153" s="20">
        <v>320</v>
      </c>
      <c r="AM153" s="20">
        <v>0</v>
      </c>
      <c r="AN153" s="20">
        <v>0</v>
      </c>
      <c r="AO153" s="20">
        <v>0</v>
      </c>
      <c r="AP153" s="20">
        <v>6.5538889999999999</v>
      </c>
      <c r="AQ153" s="20">
        <v>-6.0927110000000004</v>
      </c>
      <c r="AR153" s="20"/>
      <c r="AS153" s="21"/>
    </row>
    <row r="154" spans="1:45" ht="60" customHeight="1" x14ac:dyDescent="0.25">
      <c r="A154" s="14" t="s">
        <v>45</v>
      </c>
      <c r="B154" s="14" t="s">
        <v>46</v>
      </c>
      <c r="C154" s="14" t="s">
        <v>47</v>
      </c>
      <c r="D154" s="14" t="s">
        <v>198</v>
      </c>
      <c r="E154" s="14" t="s">
        <v>431</v>
      </c>
      <c r="F154" s="14" t="s">
        <v>431</v>
      </c>
      <c r="G154" s="14" t="s">
        <v>198</v>
      </c>
      <c r="H154" s="15" t="s">
        <v>435</v>
      </c>
      <c r="I154" s="14" t="s">
        <v>586</v>
      </c>
      <c r="J154" s="14" t="s">
        <v>816</v>
      </c>
      <c r="K154" s="16">
        <v>1983</v>
      </c>
      <c r="L154" s="14"/>
      <c r="M154" s="14" t="s">
        <v>944</v>
      </c>
      <c r="N154" s="14" t="s">
        <v>1123</v>
      </c>
      <c r="O154" s="14" t="s">
        <v>1125</v>
      </c>
      <c r="P154" s="14" t="s">
        <v>1124</v>
      </c>
      <c r="Q154" s="14"/>
      <c r="R154" s="17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8"/>
      <c r="AF154" s="14" t="s">
        <v>821</v>
      </c>
      <c r="AG154" s="14">
        <v>1.56</v>
      </c>
      <c r="AH154" s="19">
        <v>1</v>
      </c>
      <c r="AI154" s="20">
        <v>1.56</v>
      </c>
      <c r="AJ154" s="20">
        <v>1.56</v>
      </c>
      <c r="AK154" s="20">
        <v>904.80000000000007</v>
      </c>
      <c r="AL154" s="20">
        <v>925</v>
      </c>
      <c r="AM154" s="20">
        <v>0</v>
      </c>
      <c r="AN154" s="20">
        <v>0</v>
      </c>
      <c r="AO154" s="20">
        <v>0</v>
      </c>
      <c r="AP154" s="20">
        <v>6.5448700000000004</v>
      </c>
      <c r="AQ154" s="20">
        <v>-6.0763299999999996</v>
      </c>
      <c r="AR154" s="20"/>
      <c r="AS154" s="21"/>
    </row>
    <row r="155" spans="1:45" ht="60" customHeight="1" x14ac:dyDescent="0.25">
      <c r="A155" s="14" t="s">
        <v>45</v>
      </c>
      <c r="B155" s="14" t="s">
        <v>46</v>
      </c>
      <c r="C155" s="14" t="s">
        <v>47</v>
      </c>
      <c r="D155" s="14" t="s">
        <v>199</v>
      </c>
      <c r="E155" s="14" t="s">
        <v>431</v>
      </c>
      <c r="F155" s="14" t="s">
        <v>431</v>
      </c>
      <c r="G155" s="14" t="s">
        <v>199</v>
      </c>
      <c r="H155" s="15" t="s">
        <v>435</v>
      </c>
      <c r="I155" s="14" t="s">
        <v>587</v>
      </c>
      <c r="J155" s="14" t="s">
        <v>816</v>
      </c>
      <c r="K155" s="16">
        <v>1969</v>
      </c>
      <c r="L155" s="14"/>
      <c r="M155" s="14" t="s">
        <v>945</v>
      </c>
      <c r="N155" s="14" t="s">
        <v>1123</v>
      </c>
      <c r="O155" s="14" t="s">
        <v>1125</v>
      </c>
      <c r="P155" s="14" t="s">
        <v>1124</v>
      </c>
      <c r="Q155" s="14"/>
      <c r="R155" s="17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8"/>
      <c r="AF155" s="14" t="s">
        <v>821</v>
      </c>
      <c r="AG155" s="14">
        <v>4.0599999999999996</v>
      </c>
      <c r="AH155" s="19">
        <v>1</v>
      </c>
      <c r="AI155" s="20">
        <v>4.0599999999999996</v>
      </c>
      <c r="AJ155" s="20">
        <v>4.0599999999999996</v>
      </c>
      <c r="AK155" s="20">
        <v>2192.3999999999996</v>
      </c>
      <c r="AL155" s="20">
        <v>2140</v>
      </c>
      <c r="AM155" s="20">
        <v>0</v>
      </c>
      <c r="AN155" s="20">
        <v>0</v>
      </c>
      <c r="AO155" s="20">
        <v>0</v>
      </c>
      <c r="AP155" s="20">
        <v>6.5177899999999998</v>
      </c>
      <c r="AQ155" s="20">
        <v>-6.08894</v>
      </c>
      <c r="AR155" s="20"/>
      <c r="AS155" s="21"/>
    </row>
    <row r="156" spans="1:45" ht="60" customHeight="1" x14ac:dyDescent="0.25">
      <c r="A156" s="14" t="s">
        <v>45</v>
      </c>
      <c r="B156" s="14" t="s">
        <v>46</v>
      </c>
      <c r="C156" s="14" t="s">
        <v>47</v>
      </c>
      <c r="D156" s="14" t="s">
        <v>200</v>
      </c>
      <c r="E156" s="14" t="s">
        <v>431</v>
      </c>
      <c r="F156" s="14" t="s">
        <v>431</v>
      </c>
      <c r="G156" s="14" t="s">
        <v>200</v>
      </c>
      <c r="H156" s="15" t="s">
        <v>435</v>
      </c>
      <c r="I156" s="14" t="s">
        <v>588</v>
      </c>
      <c r="J156" s="14" t="s">
        <v>816</v>
      </c>
      <c r="K156" s="16">
        <v>1983</v>
      </c>
      <c r="L156" s="14"/>
      <c r="M156" s="14" t="s">
        <v>821</v>
      </c>
      <c r="N156" s="14" t="s">
        <v>1123</v>
      </c>
      <c r="O156" s="14" t="s">
        <v>1125</v>
      </c>
      <c r="P156" s="14" t="s">
        <v>1124</v>
      </c>
      <c r="Q156" s="14"/>
      <c r="R156" s="17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8"/>
      <c r="AF156" s="14" t="s">
        <v>821</v>
      </c>
      <c r="AG156" s="14">
        <v>2.87</v>
      </c>
      <c r="AH156" s="19">
        <v>1</v>
      </c>
      <c r="AI156" s="20">
        <v>2.87</v>
      </c>
      <c r="AJ156" s="20">
        <v>2.87</v>
      </c>
      <c r="AK156" s="20">
        <v>1630.1600000000003</v>
      </c>
      <c r="AL156" s="20">
        <v>1600</v>
      </c>
      <c r="AM156" s="20">
        <v>0</v>
      </c>
      <c r="AN156" s="20">
        <v>0</v>
      </c>
      <c r="AO156" s="20">
        <v>0</v>
      </c>
      <c r="AP156" s="20">
        <v>6.5183559999999998</v>
      </c>
      <c r="AQ156" s="20">
        <v>-6.0903929999999997</v>
      </c>
      <c r="AR156" s="20"/>
      <c r="AS156" s="21"/>
    </row>
    <row r="157" spans="1:45" ht="60" customHeight="1" x14ac:dyDescent="0.25">
      <c r="A157" s="14" t="s">
        <v>45</v>
      </c>
      <c r="B157" s="14" t="s">
        <v>46</v>
      </c>
      <c r="C157" s="14" t="s">
        <v>47</v>
      </c>
      <c r="D157" s="14" t="s">
        <v>201</v>
      </c>
      <c r="E157" s="14" t="s">
        <v>431</v>
      </c>
      <c r="F157" s="14" t="s">
        <v>431</v>
      </c>
      <c r="G157" s="14" t="s">
        <v>201</v>
      </c>
      <c r="H157" s="15" t="s">
        <v>435</v>
      </c>
      <c r="I157" s="14" t="s">
        <v>589</v>
      </c>
      <c r="J157" s="14" t="s">
        <v>816</v>
      </c>
      <c r="K157" s="16">
        <v>1989</v>
      </c>
      <c r="L157" s="14"/>
      <c r="M157" s="14" t="s">
        <v>821</v>
      </c>
      <c r="N157" s="14" t="s">
        <v>1123</v>
      </c>
      <c r="O157" s="14" t="s">
        <v>1125</v>
      </c>
      <c r="P157" s="14" t="s">
        <v>1124</v>
      </c>
      <c r="Q157" s="14"/>
      <c r="R157" s="17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8"/>
      <c r="AF157" s="14" t="s">
        <v>821</v>
      </c>
      <c r="AG157" s="14">
        <v>3.47</v>
      </c>
      <c r="AH157" s="19">
        <v>1</v>
      </c>
      <c r="AI157" s="20">
        <v>3.47</v>
      </c>
      <c r="AJ157" s="20">
        <v>3.47</v>
      </c>
      <c r="AK157" s="20">
        <v>1970.9600000000005</v>
      </c>
      <c r="AL157" s="20">
        <v>1950</v>
      </c>
      <c r="AM157" s="20">
        <v>0</v>
      </c>
      <c r="AN157" s="20">
        <v>0</v>
      </c>
      <c r="AO157" s="20">
        <v>0</v>
      </c>
      <c r="AP157" s="20">
        <v>6.5241699999999998</v>
      </c>
      <c r="AQ157" s="20">
        <v>-6.0933700000000002</v>
      </c>
      <c r="AR157" s="20"/>
      <c r="AS157" s="21"/>
    </row>
    <row r="158" spans="1:45" ht="60" customHeight="1" x14ac:dyDescent="0.25">
      <c r="A158" s="14" t="s">
        <v>45</v>
      </c>
      <c r="B158" s="14" t="s">
        <v>46</v>
      </c>
      <c r="C158" s="14" t="s">
        <v>47</v>
      </c>
      <c r="D158" s="14" t="s">
        <v>202</v>
      </c>
      <c r="E158" s="14" t="s">
        <v>431</v>
      </c>
      <c r="F158" s="14" t="s">
        <v>431</v>
      </c>
      <c r="G158" s="14" t="s">
        <v>202</v>
      </c>
      <c r="H158" s="15" t="s">
        <v>435</v>
      </c>
      <c r="I158" s="14" t="s">
        <v>590</v>
      </c>
      <c r="J158" s="14" t="s">
        <v>816</v>
      </c>
      <c r="K158" s="16">
        <v>1978</v>
      </c>
      <c r="L158" s="14"/>
      <c r="M158" s="14" t="s">
        <v>821</v>
      </c>
      <c r="N158" s="14" t="s">
        <v>1123</v>
      </c>
      <c r="O158" s="14" t="s">
        <v>1125</v>
      </c>
      <c r="P158" s="14" t="s">
        <v>1124</v>
      </c>
      <c r="Q158" s="14"/>
      <c r="R158" s="17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8"/>
      <c r="AF158" s="14" t="s">
        <v>821</v>
      </c>
      <c r="AG158" s="14">
        <v>1.29</v>
      </c>
      <c r="AH158" s="19">
        <v>1</v>
      </c>
      <c r="AI158" s="20">
        <v>1.29</v>
      </c>
      <c r="AJ158" s="20">
        <v>1.29</v>
      </c>
      <c r="AK158" s="20">
        <v>748.2</v>
      </c>
      <c r="AL158" s="20">
        <v>738</v>
      </c>
      <c r="AM158" s="20">
        <v>0</v>
      </c>
      <c r="AN158" s="20">
        <v>0</v>
      </c>
      <c r="AO158" s="20">
        <v>0</v>
      </c>
      <c r="AP158" s="20">
        <v>6.5315120000000002</v>
      </c>
      <c r="AQ158" s="20">
        <v>-6.091882</v>
      </c>
      <c r="AR158" s="20"/>
      <c r="AS158" s="21"/>
    </row>
    <row r="159" spans="1:45" ht="60" customHeight="1" x14ac:dyDescent="0.25">
      <c r="A159" s="14" t="s">
        <v>45</v>
      </c>
      <c r="B159" s="14" t="s">
        <v>46</v>
      </c>
      <c r="C159" s="14" t="s">
        <v>47</v>
      </c>
      <c r="D159" s="14" t="s">
        <v>203</v>
      </c>
      <c r="E159" s="14" t="s">
        <v>431</v>
      </c>
      <c r="F159" s="14" t="s">
        <v>431</v>
      </c>
      <c r="G159" s="14" t="s">
        <v>203</v>
      </c>
      <c r="H159" s="15" t="s">
        <v>435</v>
      </c>
      <c r="I159" s="14" t="s">
        <v>591</v>
      </c>
      <c r="J159" s="14" t="s">
        <v>816</v>
      </c>
      <c r="K159" s="16">
        <v>1984</v>
      </c>
      <c r="L159" s="14"/>
      <c r="M159" s="14" t="s">
        <v>946</v>
      </c>
      <c r="N159" s="14" t="s">
        <v>1123</v>
      </c>
      <c r="O159" s="14" t="s">
        <v>1125</v>
      </c>
      <c r="P159" s="14" t="s">
        <v>1124</v>
      </c>
      <c r="Q159" s="14"/>
      <c r="R159" s="17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8"/>
      <c r="AF159" s="14" t="s">
        <v>821</v>
      </c>
      <c r="AG159" s="14">
        <v>1.67</v>
      </c>
      <c r="AH159" s="19">
        <v>1</v>
      </c>
      <c r="AI159" s="20">
        <v>1.67</v>
      </c>
      <c r="AJ159" s="20">
        <v>1.67</v>
      </c>
      <c r="AK159" s="20">
        <v>848.3599999999999</v>
      </c>
      <c r="AL159" s="20">
        <v>875</v>
      </c>
      <c r="AM159" s="20">
        <v>0</v>
      </c>
      <c r="AN159" s="20">
        <v>0</v>
      </c>
      <c r="AO159" s="20">
        <v>0</v>
      </c>
      <c r="AP159" s="20">
        <v>6.5331400000000004</v>
      </c>
      <c r="AQ159" s="20">
        <v>-6.0949900000000001</v>
      </c>
      <c r="AR159" s="20"/>
      <c r="AS159" s="21"/>
    </row>
    <row r="160" spans="1:45" ht="60" customHeight="1" x14ac:dyDescent="0.25">
      <c r="A160" s="14" t="s">
        <v>45</v>
      </c>
      <c r="B160" s="14" t="s">
        <v>46</v>
      </c>
      <c r="C160" s="14" t="s">
        <v>47</v>
      </c>
      <c r="D160" s="14" t="s">
        <v>204</v>
      </c>
      <c r="E160" s="14" t="s">
        <v>431</v>
      </c>
      <c r="F160" s="14" t="s">
        <v>431</v>
      </c>
      <c r="G160" s="14" t="s">
        <v>204</v>
      </c>
      <c r="H160" s="15" t="s">
        <v>435</v>
      </c>
      <c r="I160" s="14" t="s">
        <v>592</v>
      </c>
      <c r="J160" s="14" t="s">
        <v>816</v>
      </c>
      <c r="K160" s="16">
        <v>1975</v>
      </c>
      <c r="L160" s="14"/>
      <c r="M160" s="14" t="s">
        <v>947</v>
      </c>
      <c r="N160" s="14" t="s">
        <v>1123</v>
      </c>
      <c r="O160" s="14" t="s">
        <v>1125</v>
      </c>
      <c r="P160" s="14" t="s">
        <v>1124</v>
      </c>
      <c r="Q160" s="14"/>
      <c r="R160" s="17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8"/>
      <c r="AF160" s="14" t="s">
        <v>821</v>
      </c>
      <c r="AG160" s="14">
        <v>2.31</v>
      </c>
      <c r="AH160" s="19">
        <v>1</v>
      </c>
      <c r="AI160" s="20">
        <v>2.31</v>
      </c>
      <c r="AJ160" s="20">
        <v>2.31</v>
      </c>
      <c r="AK160" s="20">
        <v>1182.72</v>
      </c>
      <c r="AL160" s="20">
        <v>1220</v>
      </c>
      <c r="AM160" s="20">
        <v>0</v>
      </c>
      <c r="AN160" s="20">
        <v>0</v>
      </c>
      <c r="AO160" s="20">
        <v>0</v>
      </c>
      <c r="AP160" s="20">
        <v>6.5427220000000004</v>
      </c>
      <c r="AQ160" s="20">
        <v>-6.1019069999999997</v>
      </c>
      <c r="AR160" s="20"/>
      <c r="AS160" s="21"/>
    </row>
    <row r="161" spans="1:45" ht="60" customHeight="1" x14ac:dyDescent="0.25">
      <c r="A161" s="14" t="s">
        <v>45</v>
      </c>
      <c r="B161" s="14" t="s">
        <v>46</v>
      </c>
      <c r="C161" s="14" t="s">
        <v>47</v>
      </c>
      <c r="D161" s="14" t="s">
        <v>205</v>
      </c>
      <c r="E161" s="14" t="s">
        <v>431</v>
      </c>
      <c r="F161" s="14" t="s">
        <v>431</v>
      </c>
      <c r="G161" s="14" t="s">
        <v>205</v>
      </c>
      <c r="H161" s="15" t="s">
        <v>435</v>
      </c>
      <c r="I161" s="14" t="s">
        <v>593</v>
      </c>
      <c r="J161" s="14" t="s">
        <v>816</v>
      </c>
      <c r="K161" s="16">
        <v>1970</v>
      </c>
      <c r="L161" s="14"/>
      <c r="M161" s="14" t="s">
        <v>948</v>
      </c>
      <c r="N161" s="14" t="s">
        <v>1123</v>
      </c>
      <c r="O161" s="14" t="s">
        <v>1125</v>
      </c>
      <c r="P161" s="14" t="s">
        <v>1124</v>
      </c>
      <c r="Q161" s="14"/>
      <c r="R161" s="17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8"/>
      <c r="AF161" s="14" t="s">
        <v>821</v>
      </c>
      <c r="AG161" s="14">
        <v>0.61399999999999999</v>
      </c>
      <c r="AH161" s="19">
        <v>1</v>
      </c>
      <c r="AI161" s="20">
        <v>0.61399999999999999</v>
      </c>
      <c r="AJ161" s="20">
        <v>0.61399999999999999</v>
      </c>
      <c r="AK161" s="20">
        <v>341.38400000000001</v>
      </c>
      <c r="AL161" s="20">
        <v>336</v>
      </c>
      <c r="AM161" s="20">
        <v>0</v>
      </c>
      <c r="AN161" s="20">
        <v>0</v>
      </c>
      <c r="AO161" s="20">
        <v>0</v>
      </c>
      <c r="AP161" s="20">
        <v>6.5474829999999997</v>
      </c>
      <c r="AQ161" s="20">
        <v>-6.0718740000000002</v>
      </c>
      <c r="AR161" s="20"/>
      <c r="AS161" s="21"/>
    </row>
    <row r="162" spans="1:45" ht="60" customHeight="1" x14ac:dyDescent="0.25">
      <c r="A162" s="14" t="s">
        <v>45</v>
      </c>
      <c r="B162" s="14" t="s">
        <v>46</v>
      </c>
      <c r="C162" s="14" t="s">
        <v>47</v>
      </c>
      <c r="D162" s="14" t="s">
        <v>206</v>
      </c>
      <c r="E162" s="14" t="s">
        <v>431</v>
      </c>
      <c r="F162" s="14" t="s">
        <v>431</v>
      </c>
      <c r="G162" s="14" t="s">
        <v>206</v>
      </c>
      <c r="H162" s="15" t="s">
        <v>435</v>
      </c>
      <c r="I162" s="14" t="s">
        <v>594</v>
      </c>
      <c r="J162" s="14" t="s">
        <v>816</v>
      </c>
      <c r="K162" s="16">
        <v>1973</v>
      </c>
      <c r="L162" s="14"/>
      <c r="M162" s="14" t="s">
        <v>949</v>
      </c>
      <c r="N162" s="14" t="s">
        <v>1123</v>
      </c>
      <c r="O162" s="14" t="s">
        <v>1125</v>
      </c>
      <c r="P162" s="14" t="s">
        <v>1124</v>
      </c>
      <c r="Q162" s="14"/>
      <c r="R162" s="17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8"/>
      <c r="AF162" s="14" t="s">
        <v>821</v>
      </c>
      <c r="AG162" s="14">
        <v>2.23</v>
      </c>
      <c r="AH162" s="19">
        <v>1</v>
      </c>
      <c r="AI162" s="20">
        <v>2.23</v>
      </c>
      <c r="AJ162" s="20">
        <v>2.23</v>
      </c>
      <c r="AK162" s="20">
        <v>1248.8</v>
      </c>
      <c r="AL162" s="20">
        <v>1235</v>
      </c>
      <c r="AM162" s="20">
        <v>0</v>
      </c>
      <c r="AN162" s="20">
        <v>0</v>
      </c>
      <c r="AO162" s="20">
        <v>0</v>
      </c>
      <c r="AP162" s="20">
        <v>6.5465400000000002</v>
      </c>
      <c r="AQ162" s="20">
        <v>-6.0684300000000002</v>
      </c>
      <c r="AR162" s="20"/>
      <c r="AS162" s="21"/>
    </row>
    <row r="163" spans="1:45" ht="60" customHeight="1" x14ac:dyDescent="0.25">
      <c r="A163" s="14" t="s">
        <v>45</v>
      </c>
      <c r="B163" s="14" t="s">
        <v>46</v>
      </c>
      <c r="C163" s="14" t="s">
        <v>47</v>
      </c>
      <c r="D163" s="14" t="s">
        <v>207</v>
      </c>
      <c r="E163" s="14" t="s">
        <v>431</v>
      </c>
      <c r="F163" s="14" t="s">
        <v>431</v>
      </c>
      <c r="G163" s="14" t="s">
        <v>207</v>
      </c>
      <c r="H163" s="15" t="s">
        <v>435</v>
      </c>
      <c r="I163" s="14" t="s">
        <v>595</v>
      </c>
      <c r="J163" s="14" t="s">
        <v>816</v>
      </c>
      <c r="K163" s="16">
        <v>1981</v>
      </c>
      <c r="L163" s="14"/>
      <c r="M163" s="14" t="s">
        <v>949</v>
      </c>
      <c r="N163" s="14" t="s">
        <v>1123</v>
      </c>
      <c r="O163" s="14" t="s">
        <v>1125</v>
      </c>
      <c r="P163" s="14" t="s">
        <v>1124</v>
      </c>
      <c r="Q163" s="14"/>
      <c r="R163" s="17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8"/>
      <c r="AF163" s="14" t="s">
        <v>821</v>
      </c>
      <c r="AG163" s="14">
        <v>2.41</v>
      </c>
      <c r="AH163" s="19">
        <v>1</v>
      </c>
      <c r="AI163" s="20">
        <v>2.41</v>
      </c>
      <c r="AJ163" s="20">
        <v>2.41</v>
      </c>
      <c r="AK163" s="20">
        <v>1311.04</v>
      </c>
      <c r="AL163" s="20">
        <v>1330</v>
      </c>
      <c r="AM163" s="20">
        <v>0</v>
      </c>
      <c r="AN163" s="20">
        <v>0</v>
      </c>
      <c r="AO163" s="20">
        <v>0</v>
      </c>
      <c r="AP163" s="20">
        <v>6.5456200000000004</v>
      </c>
      <c r="AQ163" s="20">
        <v>-6.0694299999999997</v>
      </c>
      <c r="AR163" s="20"/>
      <c r="AS163" s="21"/>
    </row>
    <row r="164" spans="1:45" ht="60" customHeight="1" x14ac:dyDescent="0.25">
      <c r="A164" s="14" t="s">
        <v>45</v>
      </c>
      <c r="B164" s="14" t="s">
        <v>46</v>
      </c>
      <c r="C164" s="14" t="s">
        <v>47</v>
      </c>
      <c r="D164" s="14" t="s">
        <v>208</v>
      </c>
      <c r="E164" s="14" t="s">
        <v>431</v>
      </c>
      <c r="F164" s="14" t="s">
        <v>431</v>
      </c>
      <c r="G164" s="14" t="s">
        <v>208</v>
      </c>
      <c r="H164" s="15" t="s">
        <v>435</v>
      </c>
      <c r="I164" s="14" t="s">
        <v>596</v>
      </c>
      <c r="J164" s="14" t="s">
        <v>816</v>
      </c>
      <c r="K164" s="16">
        <v>1971</v>
      </c>
      <c r="L164" s="14"/>
      <c r="M164" s="14" t="s">
        <v>950</v>
      </c>
      <c r="N164" s="14" t="s">
        <v>1123</v>
      </c>
      <c r="O164" s="14" t="s">
        <v>1125</v>
      </c>
      <c r="P164" s="14" t="s">
        <v>1124</v>
      </c>
      <c r="Q164" s="14"/>
      <c r="R164" s="17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8"/>
      <c r="AF164" s="14" t="s">
        <v>821</v>
      </c>
      <c r="AG164" s="14">
        <v>5.25</v>
      </c>
      <c r="AH164" s="19">
        <v>1</v>
      </c>
      <c r="AI164" s="20">
        <v>5.25</v>
      </c>
      <c r="AJ164" s="20">
        <v>5.25</v>
      </c>
      <c r="AK164" s="20">
        <v>2940</v>
      </c>
      <c r="AL164" s="20">
        <v>2950</v>
      </c>
      <c r="AM164" s="20">
        <v>0</v>
      </c>
      <c r="AN164" s="20">
        <v>0</v>
      </c>
      <c r="AO164" s="20">
        <v>0</v>
      </c>
      <c r="AP164" s="20">
        <v>6.542205</v>
      </c>
      <c r="AQ164" s="20">
        <v>-6.0705150000000003</v>
      </c>
      <c r="AR164" s="20"/>
      <c r="AS164" s="21"/>
    </row>
    <row r="165" spans="1:45" ht="60" customHeight="1" x14ac:dyDescent="0.25">
      <c r="A165" s="14" t="s">
        <v>45</v>
      </c>
      <c r="B165" s="14" t="s">
        <v>46</v>
      </c>
      <c r="C165" s="14" t="s">
        <v>47</v>
      </c>
      <c r="D165" s="14" t="s">
        <v>209</v>
      </c>
      <c r="E165" s="14" t="s">
        <v>431</v>
      </c>
      <c r="F165" s="14" t="s">
        <v>431</v>
      </c>
      <c r="G165" s="14" t="s">
        <v>209</v>
      </c>
      <c r="H165" s="15" t="s">
        <v>435</v>
      </c>
      <c r="I165" s="14" t="s">
        <v>597</v>
      </c>
      <c r="J165" s="14" t="s">
        <v>816</v>
      </c>
      <c r="K165" s="16">
        <v>1976</v>
      </c>
      <c r="L165" s="14"/>
      <c r="M165" s="14" t="s">
        <v>951</v>
      </c>
      <c r="N165" s="14" t="s">
        <v>1123</v>
      </c>
      <c r="O165" s="14" t="s">
        <v>1125</v>
      </c>
      <c r="P165" s="14" t="s">
        <v>1124</v>
      </c>
      <c r="Q165" s="14"/>
      <c r="R165" s="17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8"/>
      <c r="AF165" s="14" t="s">
        <v>821</v>
      </c>
      <c r="AG165" s="14">
        <v>2.06</v>
      </c>
      <c r="AH165" s="19">
        <v>1</v>
      </c>
      <c r="AI165" s="20">
        <v>2.06</v>
      </c>
      <c r="AJ165" s="20">
        <v>2.06</v>
      </c>
      <c r="AK165" s="20">
        <v>1137.1200000000003</v>
      </c>
      <c r="AL165" s="20">
        <v>1120</v>
      </c>
      <c r="AM165" s="20">
        <v>0</v>
      </c>
      <c r="AN165" s="20">
        <v>0</v>
      </c>
      <c r="AO165" s="20">
        <v>0</v>
      </c>
      <c r="AP165" s="20">
        <v>6.5403900000000004</v>
      </c>
      <c r="AQ165" s="20">
        <v>-6.0991299999999997</v>
      </c>
      <c r="AR165" s="20"/>
      <c r="AS165" s="21"/>
    </row>
    <row r="166" spans="1:45" ht="60" customHeight="1" x14ac:dyDescent="0.25">
      <c r="A166" s="14" t="s">
        <v>45</v>
      </c>
      <c r="B166" s="14" t="s">
        <v>46</v>
      </c>
      <c r="C166" s="14" t="s">
        <v>47</v>
      </c>
      <c r="D166" s="14" t="s">
        <v>210</v>
      </c>
      <c r="E166" s="14" t="s">
        <v>431</v>
      </c>
      <c r="F166" s="14" t="s">
        <v>431</v>
      </c>
      <c r="G166" s="14" t="s">
        <v>210</v>
      </c>
      <c r="H166" s="15" t="s">
        <v>435</v>
      </c>
      <c r="I166" s="14" t="s">
        <v>598</v>
      </c>
      <c r="J166" s="14" t="s">
        <v>816</v>
      </c>
      <c r="K166" s="16">
        <v>1952</v>
      </c>
      <c r="L166" s="14"/>
      <c r="M166" s="14" t="s">
        <v>952</v>
      </c>
      <c r="N166" s="14" t="s">
        <v>1123</v>
      </c>
      <c r="O166" s="14" t="s">
        <v>1125</v>
      </c>
      <c r="P166" s="14" t="s">
        <v>1124</v>
      </c>
      <c r="Q166" s="14"/>
      <c r="R166" s="17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8"/>
      <c r="AF166" s="14" t="s">
        <v>821</v>
      </c>
      <c r="AG166" s="14">
        <v>4.67</v>
      </c>
      <c r="AH166" s="19">
        <v>1</v>
      </c>
      <c r="AI166" s="20">
        <v>4.67</v>
      </c>
      <c r="AJ166" s="20">
        <v>4.67</v>
      </c>
      <c r="AK166" s="20">
        <v>2689.92</v>
      </c>
      <c r="AL166" s="20">
        <v>2640</v>
      </c>
      <c r="AM166" s="20">
        <v>0</v>
      </c>
      <c r="AN166" s="20">
        <v>0</v>
      </c>
      <c r="AO166" s="20">
        <v>0</v>
      </c>
      <c r="AP166" s="20">
        <v>6.5415190000000001</v>
      </c>
      <c r="AQ166" s="20">
        <v>-6.0735739999999998</v>
      </c>
      <c r="AR166" s="20"/>
      <c r="AS166" s="21"/>
    </row>
    <row r="167" spans="1:45" ht="60" customHeight="1" x14ac:dyDescent="0.25">
      <c r="A167" s="14" t="s">
        <v>45</v>
      </c>
      <c r="B167" s="14" t="s">
        <v>46</v>
      </c>
      <c r="C167" s="14" t="s">
        <v>47</v>
      </c>
      <c r="D167" s="14" t="s">
        <v>211</v>
      </c>
      <c r="E167" s="14" t="s">
        <v>431</v>
      </c>
      <c r="F167" s="14" t="s">
        <v>431</v>
      </c>
      <c r="G167" s="14" t="s">
        <v>211</v>
      </c>
      <c r="H167" s="15" t="s">
        <v>435</v>
      </c>
      <c r="I167" s="14" t="s">
        <v>599</v>
      </c>
      <c r="J167" s="14" t="s">
        <v>816</v>
      </c>
      <c r="K167" s="16">
        <v>1965</v>
      </c>
      <c r="L167" s="14"/>
      <c r="M167" s="14" t="s">
        <v>953</v>
      </c>
      <c r="N167" s="14" t="s">
        <v>1123</v>
      </c>
      <c r="O167" s="14" t="s">
        <v>1125</v>
      </c>
      <c r="P167" s="14" t="s">
        <v>1124</v>
      </c>
      <c r="Q167" s="14"/>
      <c r="R167" s="17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8"/>
      <c r="AF167" s="14" t="s">
        <v>821</v>
      </c>
      <c r="AG167" s="14">
        <v>7.85</v>
      </c>
      <c r="AH167" s="19">
        <v>1</v>
      </c>
      <c r="AI167" s="20">
        <v>7.85</v>
      </c>
      <c r="AJ167" s="20">
        <v>7.85</v>
      </c>
      <c r="AK167" s="20">
        <v>4553</v>
      </c>
      <c r="AL167" s="20">
        <v>4470</v>
      </c>
      <c r="AM167" s="20">
        <v>0</v>
      </c>
      <c r="AN167" s="20">
        <v>0</v>
      </c>
      <c r="AO167" s="20">
        <v>0</v>
      </c>
      <c r="AP167" s="20">
        <v>6.5400520000000002</v>
      </c>
      <c r="AQ167" s="20">
        <v>-6.070646</v>
      </c>
      <c r="AR167" s="20"/>
      <c r="AS167" s="21"/>
    </row>
    <row r="168" spans="1:45" ht="60" customHeight="1" x14ac:dyDescent="0.25">
      <c r="A168" s="14" t="s">
        <v>45</v>
      </c>
      <c r="B168" s="14" t="s">
        <v>46</v>
      </c>
      <c r="C168" s="14" t="s">
        <v>47</v>
      </c>
      <c r="D168" s="14" t="s">
        <v>212</v>
      </c>
      <c r="E168" s="14" t="s">
        <v>431</v>
      </c>
      <c r="F168" s="14" t="s">
        <v>431</v>
      </c>
      <c r="G168" s="14" t="s">
        <v>212</v>
      </c>
      <c r="H168" s="15" t="s">
        <v>435</v>
      </c>
      <c r="I168" s="14" t="s">
        <v>600</v>
      </c>
      <c r="J168" s="14" t="s">
        <v>816</v>
      </c>
      <c r="K168" s="16">
        <v>1983</v>
      </c>
      <c r="L168" s="14"/>
      <c r="M168" s="14" t="s">
        <v>954</v>
      </c>
      <c r="N168" s="14" t="s">
        <v>1123</v>
      </c>
      <c r="O168" s="14" t="s">
        <v>1125</v>
      </c>
      <c r="P168" s="14" t="s">
        <v>1124</v>
      </c>
      <c r="Q168" s="14"/>
      <c r="R168" s="17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8"/>
      <c r="AF168" s="14" t="s">
        <v>821</v>
      </c>
      <c r="AG168" s="14">
        <v>4.34</v>
      </c>
      <c r="AH168" s="19">
        <v>1</v>
      </c>
      <c r="AI168" s="20">
        <v>4.34</v>
      </c>
      <c r="AJ168" s="20">
        <v>4.34</v>
      </c>
      <c r="AK168" s="20">
        <v>2395.6800000000003</v>
      </c>
      <c r="AL168" s="20">
        <v>2380</v>
      </c>
      <c r="AM168" s="20">
        <v>0</v>
      </c>
      <c r="AN168" s="20">
        <v>0</v>
      </c>
      <c r="AO168" s="20">
        <v>0</v>
      </c>
      <c r="AP168" s="20">
        <v>6.5386759999999997</v>
      </c>
      <c r="AQ168" s="20">
        <v>-6.0720349999999996</v>
      </c>
      <c r="AR168" s="20"/>
      <c r="AS168" s="21"/>
    </row>
    <row r="169" spans="1:45" ht="60" customHeight="1" x14ac:dyDescent="0.25">
      <c r="A169" s="14" t="s">
        <v>45</v>
      </c>
      <c r="B169" s="14" t="s">
        <v>46</v>
      </c>
      <c r="C169" s="14" t="s">
        <v>47</v>
      </c>
      <c r="D169" s="14" t="s">
        <v>213</v>
      </c>
      <c r="E169" s="14" t="s">
        <v>431</v>
      </c>
      <c r="F169" s="14" t="s">
        <v>431</v>
      </c>
      <c r="G169" s="14" t="s">
        <v>213</v>
      </c>
      <c r="H169" s="15" t="s">
        <v>435</v>
      </c>
      <c r="I169" s="14" t="s">
        <v>601</v>
      </c>
      <c r="J169" s="14" t="s">
        <v>816</v>
      </c>
      <c r="K169" s="16">
        <v>1978</v>
      </c>
      <c r="L169" s="14"/>
      <c r="M169" s="14" t="s">
        <v>955</v>
      </c>
      <c r="N169" s="14" t="s">
        <v>1123</v>
      </c>
      <c r="O169" s="14" t="s">
        <v>1125</v>
      </c>
      <c r="P169" s="14" t="s">
        <v>1124</v>
      </c>
      <c r="Q169" s="14"/>
      <c r="R169" s="17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8"/>
      <c r="AF169" s="14" t="s">
        <v>821</v>
      </c>
      <c r="AG169" s="14">
        <v>1.23</v>
      </c>
      <c r="AH169" s="19">
        <v>1</v>
      </c>
      <c r="AI169" s="20">
        <v>1.23</v>
      </c>
      <c r="AJ169" s="20">
        <v>1.23</v>
      </c>
      <c r="AK169" s="20">
        <v>659.28</v>
      </c>
      <c r="AL169" s="20">
        <v>650</v>
      </c>
      <c r="AM169" s="20">
        <v>0</v>
      </c>
      <c r="AN169" s="20">
        <v>0</v>
      </c>
      <c r="AO169" s="20">
        <v>0</v>
      </c>
      <c r="AP169" s="20">
        <v>6.5564390000000001</v>
      </c>
      <c r="AQ169" s="20">
        <v>-6.0788260000000003</v>
      </c>
      <c r="AR169" s="20"/>
      <c r="AS169" s="21"/>
    </row>
    <row r="170" spans="1:45" ht="60" customHeight="1" x14ac:dyDescent="0.25">
      <c r="A170" s="14" t="s">
        <v>45</v>
      </c>
      <c r="B170" s="14" t="s">
        <v>46</v>
      </c>
      <c r="C170" s="14" t="s">
        <v>47</v>
      </c>
      <c r="D170" s="14" t="s">
        <v>214</v>
      </c>
      <c r="E170" s="14" t="s">
        <v>431</v>
      </c>
      <c r="F170" s="14" t="s">
        <v>431</v>
      </c>
      <c r="G170" s="14" t="s">
        <v>214</v>
      </c>
      <c r="H170" s="15" t="s">
        <v>435</v>
      </c>
      <c r="I170" s="14" t="s">
        <v>602</v>
      </c>
      <c r="J170" s="14" t="s">
        <v>816</v>
      </c>
      <c r="K170" s="16">
        <v>1988</v>
      </c>
      <c r="L170" s="14"/>
      <c r="M170" s="14" t="s">
        <v>821</v>
      </c>
      <c r="N170" s="14" t="s">
        <v>1123</v>
      </c>
      <c r="O170" s="14" t="s">
        <v>1125</v>
      </c>
      <c r="P170" s="14" t="s">
        <v>1124</v>
      </c>
      <c r="Q170" s="14"/>
      <c r="R170" s="17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8"/>
      <c r="AF170" s="14" t="s">
        <v>821</v>
      </c>
      <c r="AG170" s="14">
        <v>8.89</v>
      </c>
      <c r="AH170" s="19">
        <v>1</v>
      </c>
      <c r="AI170" s="20">
        <v>8.89</v>
      </c>
      <c r="AJ170" s="20">
        <v>8.89</v>
      </c>
      <c r="AK170" s="20">
        <v>5227.3200000000006</v>
      </c>
      <c r="AL170" s="20">
        <v>5350</v>
      </c>
      <c r="AM170" s="20">
        <v>0</v>
      </c>
      <c r="AN170" s="20">
        <v>0</v>
      </c>
      <c r="AO170" s="20">
        <v>0</v>
      </c>
      <c r="AP170" s="20">
        <v>6.5622220000000002</v>
      </c>
      <c r="AQ170" s="20">
        <v>-6.0774900000000001</v>
      </c>
      <c r="AR170" s="20"/>
      <c r="AS170" s="21"/>
    </row>
    <row r="171" spans="1:45" ht="60" customHeight="1" x14ac:dyDescent="0.25">
      <c r="A171" s="14" t="s">
        <v>45</v>
      </c>
      <c r="B171" s="14" t="s">
        <v>46</v>
      </c>
      <c r="C171" s="14" t="s">
        <v>47</v>
      </c>
      <c r="D171" s="14" t="s">
        <v>215</v>
      </c>
      <c r="E171" s="14" t="s">
        <v>431</v>
      </c>
      <c r="F171" s="14" t="s">
        <v>431</v>
      </c>
      <c r="G171" s="14" t="s">
        <v>215</v>
      </c>
      <c r="H171" s="15" t="s">
        <v>435</v>
      </c>
      <c r="I171" s="14" t="s">
        <v>603</v>
      </c>
      <c r="J171" s="14" t="s">
        <v>816</v>
      </c>
      <c r="K171" s="16">
        <v>1984</v>
      </c>
      <c r="L171" s="14"/>
      <c r="M171" s="14" t="s">
        <v>956</v>
      </c>
      <c r="N171" s="14" t="s">
        <v>1123</v>
      </c>
      <c r="O171" s="14" t="s">
        <v>1125</v>
      </c>
      <c r="P171" s="14" t="s">
        <v>1124</v>
      </c>
      <c r="Q171" s="14"/>
      <c r="R171" s="17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8"/>
      <c r="AF171" s="14" t="s">
        <v>821</v>
      </c>
      <c r="AG171" s="14">
        <v>2.76</v>
      </c>
      <c r="AH171" s="19">
        <v>1</v>
      </c>
      <c r="AI171" s="20">
        <v>2.76</v>
      </c>
      <c r="AJ171" s="20">
        <v>2.76</v>
      </c>
      <c r="AK171" s="20">
        <v>1534.56</v>
      </c>
      <c r="AL171" s="20">
        <v>1545</v>
      </c>
      <c r="AM171" s="20">
        <v>0</v>
      </c>
      <c r="AN171" s="20">
        <v>0</v>
      </c>
      <c r="AO171" s="20">
        <v>0</v>
      </c>
      <c r="AP171" s="20">
        <v>6.5606299999999997</v>
      </c>
      <c r="AQ171" s="20">
        <v>-6.0785799999999997</v>
      </c>
      <c r="AR171" s="20"/>
      <c r="AS171" s="21"/>
    </row>
    <row r="172" spans="1:45" ht="60" customHeight="1" x14ac:dyDescent="0.25">
      <c r="A172" s="14" t="s">
        <v>45</v>
      </c>
      <c r="B172" s="14" t="s">
        <v>46</v>
      </c>
      <c r="C172" s="14" t="s">
        <v>47</v>
      </c>
      <c r="D172" s="14" t="s">
        <v>216</v>
      </c>
      <c r="E172" s="14" t="s">
        <v>431</v>
      </c>
      <c r="F172" s="14" t="s">
        <v>431</v>
      </c>
      <c r="G172" s="14" t="s">
        <v>216</v>
      </c>
      <c r="H172" s="15" t="s">
        <v>435</v>
      </c>
      <c r="I172" s="14" t="s">
        <v>604</v>
      </c>
      <c r="J172" s="14" t="s">
        <v>816</v>
      </c>
      <c r="K172" s="16">
        <v>1989</v>
      </c>
      <c r="L172" s="14"/>
      <c r="M172" s="14" t="s">
        <v>957</v>
      </c>
      <c r="N172" s="14" t="s">
        <v>1123</v>
      </c>
      <c r="O172" s="14" t="s">
        <v>1125</v>
      </c>
      <c r="P172" s="14" t="s">
        <v>1124</v>
      </c>
      <c r="Q172" s="14"/>
      <c r="R172" s="17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8"/>
      <c r="AF172" s="14" t="s">
        <v>821</v>
      </c>
      <c r="AG172" s="14">
        <v>7.55</v>
      </c>
      <c r="AH172" s="19">
        <v>1</v>
      </c>
      <c r="AI172" s="20">
        <v>7.55</v>
      </c>
      <c r="AJ172" s="20">
        <v>7.55</v>
      </c>
      <c r="AK172" s="20">
        <v>4348.8</v>
      </c>
      <c r="AL172" s="20">
        <v>4270</v>
      </c>
      <c r="AM172" s="20">
        <v>0</v>
      </c>
      <c r="AN172" s="20">
        <v>0</v>
      </c>
      <c r="AO172" s="20">
        <v>0</v>
      </c>
      <c r="AP172" s="20">
        <v>6.5515100000000004</v>
      </c>
      <c r="AQ172" s="20">
        <v>-6.0759499999999997</v>
      </c>
      <c r="AR172" s="20"/>
      <c r="AS172" s="21"/>
    </row>
    <row r="173" spans="1:45" ht="60" customHeight="1" x14ac:dyDescent="0.25">
      <c r="A173" s="14" t="s">
        <v>45</v>
      </c>
      <c r="B173" s="14" t="s">
        <v>46</v>
      </c>
      <c r="C173" s="14" t="s">
        <v>47</v>
      </c>
      <c r="D173" s="14" t="s">
        <v>217</v>
      </c>
      <c r="E173" s="14" t="s">
        <v>431</v>
      </c>
      <c r="F173" s="14" t="s">
        <v>431</v>
      </c>
      <c r="G173" s="14" t="s">
        <v>217</v>
      </c>
      <c r="H173" s="15" t="s">
        <v>435</v>
      </c>
      <c r="I173" s="14" t="s">
        <v>605</v>
      </c>
      <c r="J173" s="14" t="s">
        <v>816</v>
      </c>
      <c r="K173" s="16">
        <v>1981</v>
      </c>
      <c r="L173" s="14"/>
      <c r="M173" s="14" t="s">
        <v>958</v>
      </c>
      <c r="N173" s="14" t="s">
        <v>1123</v>
      </c>
      <c r="O173" s="14" t="s">
        <v>1125</v>
      </c>
      <c r="P173" s="14" t="s">
        <v>1124</v>
      </c>
      <c r="Q173" s="14"/>
      <c r="R173" s="17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8"/>
      <c r="AF173" s="14" t="s">
        <v>821</v>
      </c>
      <c r="AG173" s="14">
        <v>3.17</v>
      </c>
      <c r="AH173" s="19">
        <v>1</v>
      </c>
      <c r="AI173" s="20">
        <v>3.17</v>
      </c>
      <c r="AJ173" s="20">
        <v>3.17</v>
      </c>
      <c r="AK173" s="20">
        <v>1762.52</v>
      </c>
      <c r="AL173" s="20">
        <v>1750</v>
      </c>
      <c r="AM173" s="20">
        <v>0</v>
      </c>
      <c r="AN173" s="20">
        <v>0</v>
      </c>
      <c r="AO173" s="20">
        <v>0</v>
      </c>
      <c r="AP173" s="20">
        <v>6.5646399999999998</v>
      </c>
      <c r="AQ173" s="20">
        <v>-6.0739700000000001</v>
      </c>
      <c r="AR173" s="20"/>
      <c r="AS173" s="21"/>
    </row>
    <row r="174" spans="1:45" ht="60" customHeight="1" x14ac:dyDescent="0.25">
      <c r="A174" s="14" t="s">
        <v>45</v>
      </c>
      <c r="B174" s="14" t="s">
        <v>46</v>
      </c>
      <c r="C174" s="14" t="s">
        <v>47</v>
      </c>
      <c r="D174" s="14" t="s">
        <v>218</v>
      </c>
      <c r="E174" s="14" t="s">
        <v>431</v>
      </c>
      <c r="F174" s="14" t="s">
        <v>431</v>
      </c>
      <c r="G174" s="14" t="s">
        <v>218</v>
      </c>
      <c r="H174" s="15" t="s">
        <v>435</v>
      </c>
      <c r="I174" s="14" t="s">
        <v>606</v>
      </c>
      <c r="J174" s="14" t="s">
        <v>816</v>
      </c>
      <c r="K174" s="16">
        <v>1981</v>
      </c>
      <c r="L174" s="14"/>
      <c r="M174" s="14" t="s">
        <v>959</v>
      </c>
      <c r="N174" s="14" t="s">
        <v>1123</v>
      </c>
      <c r="O174" s="14" t="s">
        <v>1125</v>
      </c>
      <c r="P174" s="14" t="s">
        <v>1124</v>
      </c>
      <c r="Q174" s="14"/>
      <c r="R174" s="17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8"/>
      <c r="AF174" s="14" t="s">
        <v>821</v>
      </c>
      <c r="AG174" s="14">
        <v>4.3</v>
      </c>
      <c r="AH174" s="19">
        <v>1</v>
      </c>
      <c r="AI174" s="20">
        <v>4.3</v>
      </c>
      <c r="AJ174" s="20">
        <v>4.3</v>
      </c>
      <c r="AK174" s="20">
        <v>2494</v>
      </c>
      <c r="AL174" s="20">
        <v>2450</v>
      </c>
      <c r="AM174" s="20">
        <v>0</v>
      </c>
      <c r="AN174" s="20">
        <v>0</v>
      </c>
      <c r="AO174" s="20">
        <v>0</v>
      </c>
      <c r="AP174" s="20">
        <v>6.5651099999999998</v>
      </c>
      <c r="AQ174" s="20">
        <v>-6.0776000000000003</v>
      </c>
      <c r="AR174" s="20"/>
      <c r="AS174" s="21"/>
    </row>
    <row r="175" spans="1:45" ht="60" customHeight="1" x14ac:dyDescent="0.25">
      <c r="A175" s="14" t="s">
        <v>45</v>
      </c>
      <c r="B175" s="14" t="s">
        <v>46</v>
      </c>
      <c r="C175" s="14" t="s">
        <v>47</v>
      </c>
      <c r="D175" s="14" t="s">
        <v>219</v>
      </c>
      <c r="E175" s="14" t="s">
        <v>431</v>
      </c>
      <c r="F175" s="14" t="s">
        <v>431</v>
      </c>
      <c r="G175" s="14" t="s">
        <v>219</v>
      </c>
      <c r="H175" s="15" t="s">
        <v>435</v>
      </c>
      <c r="I175" s="14" t="s">
        <v>607</v>
      </c>
      <c r="J175" s="14" t="s">
        <v>816</v>
      </c>
      <c r="K175" s="16">
        <v>1983</v>
      </c>
      <c r="L175" s="14"/>
      <c r="M175" s="14" t="s">
        <v>960</v>
      </c>
      <c r="N175" s="14" t="s">
        <v>1123</v>
      </c>
      <c r="O175" s="14" t="s">
        <v>1125</v>
      </c>
      <c r="P175" s="14" t="s">
        <v>1124</v>
      </c>
      <c r="Q175" s="14"/>
      <c r="R175" s="17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8"/>
      <c r="AF175" s="14" t="s">
        <v>821</v>
      </c>
      <c r="AG175" s="14">
        <v>5.59</v>
      </c>
      <c r="AH175" s="19">
        <v>1</v>
      </c>
      <c r="AI175" s="20">
        <v>5.59</v>
      </c>
      <c r="AJ175" s="20">
        <v>5.59</v>
      </c>
      <c r="AK175" s="20">
        <v>3130.4</v>
      </c>
      <c r="AL175" s="20">
        <v>3125</v>
      </c>
      <c r="AM175" s="20">
        <v>0</v>
      </c>
      <c r="AN175" s="20">
        <v>0</v>
      </c>
      <c r="AO175" s="20">
        <v>0</v>
      </c>
      <c r="AP175" s="20">
        <v>6.5562829999999996</v>
      </c>
      <c r="AQ175" s="20">
        <v>-6.0695519999999998</v>
      </c>
      <c r="AR175" s="20"/>
      <c r="AS175" s="21"/>
    </row>
    <row r="176" spans="1:45" ht="60" customHeight="1" x14ac:dyDescent="0.25">
      <c r="A176" s="14" t="s">
        <v>45</v>
      </c>
      <c r="B176" s="14" t="s">
        <v>46</v>
      </c>
      <c r="C176" s="14" t="s">
        <v>47</v>
      </c>
      <c r="D176" s="14" t="s">
        <v>220</v>
      </c>
      <c r="E176" s="14" t="s">
        <v>431</v>
      </c>
      <c r="F176" s="14" t="s">
        <v>431</v>
      </c>
      <c r="G176" s="14" t="s">
        <v>220</v>
      </c>
      <c r="H176" s="15" t="s">
        <v>435</v>
      </c>
      <c r="I176" s="14" t="s">
        <v>608</v>
      </c>
      <c r="J176" s="14" t="s">
        <v>816</v>
      </c>
      <c r="K176" s="16">
        <v>1980</v>
      </c>
      <c r="L176" s="14"/>
      <c r="M176" s="14" t="s">
        <v>961</v>
      </c>
      <c r="N176" s="14" t="s">
        <v>1123</v>
      </c>
      <c r="O176" s="14" t="s">
        <v>1125</v>
      </c>
      <c r="P176" s="14" t="s">
        <v>1124</v>
      </c>
      <c r="Q176" s="14"/>
      <c r="R176" s="17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8"/>
      <c r="AF176" s="14" t="s">
        <v>821</v>
      </c>
      <c r="AG176" s="14">
        <v>3.05</v>
      </c>
      <c r="AH176" s="19">
        <v>1</v>
      </c>
      <c r="AI176" s="20">
        <v>3.05</v>
      </c>
      <c r="AJ176" s="20">
        <v>3.05</v>
      </c>
      <c r="AK176" s="20">
        <v>1769</v>
      </c>
      <c r="AL176" s="20">
        <v>1780</v>
      </c>
      <c r="AM176" s="20">
        <v>0</v>
      </c>
      <c r="AN176" s="20">
        <v>0</v>
      </c>
      <c r="AO176" s="20">
        <v>0</v>
      </c>
      <c r="AP176" s="20">
        <v>6.5557040000000004</v>
      </c>
      <c r="AQ176" s="20">
        <v>-6.06806</v>
      </c>
      <c r="AR176" s="20"/>
      <c r="AS176" s="21"/>
    </row>
    <row r="177" spans="1:45" ht="60" customHeight="1" x14ac:dyDescent="0.25">
      <c r="A177" s="14" t="s">
        <v>45</v>
      </c>
      <c r="B177" s="14" t="s">
        <v>46</v>
      </c>
      <c r="C177" s="14" t="s">
        <v>47</v>
      </c>
      <c r="D177" s="14" t="s">
        <v>221</v>
      </c>
      <c r="E177" s="14" t="s">
        <v>431</v>
      </c>
      <c r="F177" s="14" t="s">
        <v>431</v>
      </c>
      <c r="G177" s="14" t="s">
        <v>221</v>
      </c>
      <c r="H177" s="15" t="s">
        <v>435</v>
      </c>
      <c r="I177" s="14" t="s">
        <v>609</v>
      </c>
      <c r="J177" s="14" t="s">
        <v>816</v>
      </c>
      <c r="K177" s="16">
        <v>1988</v>
      </c>
      <c r="L177" s="14"/>
      <c r="M177" s="14" t="s">
        <v>962</v>
      </c>
      <c r="N177" s="14" t="s">
        <v>1123</v>
      </c>
      <c r="O177" s="14" t="s">
        <v>1125</v>
      </c>
      <c r="P177" s="14" t="s">
        <v>1124</v>
      </c>
      <c r="Q177" s="14"/>
      <c r="R177" s="17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8"/>
      <c r="AF177" s="14" t="s">
        <v>821</v>
      </c>
      <c r="AG177" s="14">
        <v>0.55000000000000004</v>
      </c>
      <c r="AH177" s="19">
        <v>1</v>
      </c>
      <c r="AI177" s="20">
        <v>0.55000000000000004</v>
      </c>
      <c r="AJ177" s="20">
        <v>0.55000000000000004</v>
      </c>
      <c r="AK177" s="20">
        <v>279.39999999999998</v>
      </c>
      <c r="AL177" s="20">
        <v>280</v>
      </c>
      <c r="AM177" s="20">
        <v>0</v>
      </c>
      <c r="AN177" s="20">
        <v>0</v>
      </c>
      <c r="AO177" s="20">
        <v>0</v>
      </c>
      <c r="AP177" s="20">
        <v>6.5574250000000003</v>
      </c>
      <c r="AQ177" s="20">
        <v>-6.0705939999999998</v>
      </c>
      <c r="AR177" s="20"/>
      <c r="AS177" s="21"/>
    </row>
    <row r="178" spans="1:45" ht="60" customHeight="1" x14ac:dyDescent="0.25">
      <c r="A178" s="14" t="s">
        <v>45</v>
      </c>
      <c r="B178" s="14" t="s">
        <v>46</v>
      </c>
      <c r="C178" s="14" t="s">
        <v>47</v>
      </c>
      <c r="D178" s="14" t="s">
        <v>222</v>
      </c>
      <c r="E178" s="14" t="s">
        <v>431</v>
      </c>
      <c r="F178" s="14" t="s">
        <v>431</v>
      </c>
      <c r="G178" s="14" t="s">
        <v>222</v>
      </c>
      <c r="H178" s="15" t="s">
        <v>435</v>
      </c>
      <c r="I178" s="14" t="s">
        <v>610</v>
      </c>
      <c r="J178" s="14" t="s">
        <v>816</v>
      </c>
      <c r="K178" s="16">
        <v>1989</v>
      </c>
      <c r="L178" s="14"/>
      <c r="M178" s="14" t="s">
        <v>821</v>
      </c>
      <c r="N178" s="14" t="s">
        <v>1123</v>
      </c>
      <c r="O178" s="14" t="s">
        <v>1125</v>
      </c>
      <c r="P178" s="14" t="s">
        <v>1124</v>
      </c>
      <c r="Q178" s="14"/>
      <c r="R178" s="17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8"/>
      <c r="AF178" s="14" t="s">
        <v>821</v>
      </c>
      <c r="AG178" s="14">
        <v>4.0199999999999996</v>
      </c>
      <c r="AH178" s="19">
        <v>1</v>
      </c>
      <c r="AI178" s="20">
        <v>4.0199999999999996</v>
      </c>
      <c r="AJ178" s="20">
        <v>4.0199999999999996</v>
      </c>
      <c r="AK178" s="20">
        <v>2138.6400000000003</v>
      </c>
      <c r="AL178" s="20">
        <v>2140</v>
      </c>
      <c r="AM178" s="20">
        <v>0</v>
      </c>
      <c r="AN178" s="20">
        <v>0</v>
      </c>
      <c r="AO178" s="20">
        <v>0</v>
      </c>
      <c r="AP178" s="20">
        <v>6.5320739999999997</v>
      </c>
      <c r="AQ178" s="20">
        <v>-6.0548279999999997</v>
      </c>
      <c r="AR178" s="20"/>
      <c r="AS178" s="21"/>
    </row>
    <row r="179" spans="1:45" ht="60" customHeight="1" x14ac:dyDescent="0.25">
      <c r="A179" s="14" t="s">
        <v>45</v>
      </c>
      <c r="B179" s="14" t="s">
        <v>46</v>
      </c>
      <c r="C179" s="14" t="s">
        <v>47</v>
      </c>
      <c r="D179" s="14" t="s">
        <v>223</v>
      </c>
      <c r="E179" s="14" t="s">
        <v>431</v>
      </c>
      <c r="F179" s="14" t="s">
        <v>431</v>
      </c>
      <c r="G179" s="14" t="s">
        <v>223</v>
      </c>
      <c r="H179" s="15" t="s">
        <v>435</v>
      </c>
      <c r="I179" s="14" t="s">
        <v>611</v>
      </c>
      <c r="J179" s="14" t="s">
        <v>816</v>
      </c>
      <c r="K179" s="16">
        <v>1984</v>
      </c>
      <c r="L179" s="14"/>
      <c r="M179" s="14" t="s">
        <v>963</v>
      </c>
      <c r="N179" s="14" t="s">
        <v>1123</v>
      </c>
      <c r="O179" s="14" t="s">
        <v>1125</v>
      </c>
      <c r="P179" s="14" t="s">
        <v>1124</v>
      </c>
      <c r="Q179" s="14"/>
      <c r="R179" s="17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8"/>
      <c r="AF179" s="14" t="s">
        <v>821</v>
      </c>
      <c r="AG179" s="14">
        <v>3.53</v>
      </c>
      <c r="AH179" s="19">
        <v>1</v>
      </c>
      <c r="AI179" s="20">
        <v>3.53</v>
      </c>
      <c r="AJ179" s="20">
        <v>3.53</v>
      </c>
      <c r="AK179" s="20">
        <v>2033.28</v>
      </c>
      <c r="AL179" s="20">
        <v>2030</v>
      </c>
      <c r="AM179" s="20">
        <v>0</v>
      </c>
      <c r="AN179" s="20">
        <v>0</v>
      </c>
      <c r="AO179" s="20">
        <v>0</v>
      </c>
      <c r="AP179" s="20">
        <v>6.533684</v>
      </c>
      <c r="AQ179" s="20">
        <v>-6.0541369999999999</v>
      </c>
      <c r="AR179" s="20"/>
      <c r="AS179" s="21"/>
    </row>
    <row r="180" spans="1:45" ht="60" customHeight="1" x14ac:dyDescent="0.25">
      <c r="A180" s="14" t="s">
        <v>45</v>
      </c>
      <c r="B180" s="14" t="s">
        <v>46</v>
      </c>
      <c r="C180" s="14" t="s">
        <v>47</v>
      </c>
      <c r="D180" s="14" t="s">
        <v>224</v>
      </c>
      <c r="E180" s="14" t="s">
        <v>431</v>
      </c>
      <c r="F180" s="14" t="s">
        <v>431</v>
      </c>
      <c r="G180" s="14" t="s">
        <v>224</v>
      </c>
      <c r="H180" s="15" t="s">
        <v>435</v>
      </c>
      <c r="I180" s="14" t="s">
        <v>612</v>
      </c>
      <c r="J180" s="14" t="s">
        <v>816</v>
      </c>
      <c r="K180" s="16">
        <v>1965</v>
      </c>
      <c r="L180" s="14"/>
      <c r="M180" s="14" t="s">
        <v>964</v>
      </c>
      <c r="N180" s="14" t="s">
        <v>1123</v>
      </c>
      <c r="O180" s="14" t="s">
        <v>1125</v>
      </c>
      <c r="P180" s="14" t="s">
        <v>1124</v>
      </c>
      <c r="Q180" s="14"/>
      <c r="R180" s="17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8"/>
      <c r="AF180" s="14" t="s">
        <v>821</v>
      </c>
      <c r="AG180" s="14">
        <v>1.43</v>
      </c>
      <c r="AH180" s="19">
        <v>1</v>
      </c>
      <c r="AI180" s="20">
        <v>1.43</v>
      </c>
      <c r="AJ180" s="20">
        <v>1.43</v>
      </c>
      <c r="AK180" s="20">
        <v>760.7600000000001</v>
      </c>
      <c r="AL180" s="20">
        <v>760</v>
      </c>
      <c r="AM180" s="20">
        <v>0</v>
      </c>
      <c r="AN180" s="20">
        <v>0</v>
      </c>
      <c r="AO180" s="20">
        <v>0</v>
      </c>
      <c r="AP180" s="20">
        <v>6.5191699999999999</v>
      </c>
      <c r="AQ180" s="20">
        <v>-6.0520040000000002</v>
      </c>
      <c r="AR180" s="20"/>
      <c r="AS180" s="21"/>
    </row>
    <row r="181" spans="1:45" ht="60" customHeight="1" x14ac:dyDescent="0.25">
      <c r="A181" s="14" t="s">
        <v>45</v>
      </c>
      <c r="B181" s="14" t="s">
        <v>46</v>
      </c>
      <c r="C181" s="14" t="s">
        <v>47</v>
      </c>
      <c r="D181" s="14" t="s">
        <v>225</v>
      </c>
      <c r="E181" s="14" t="s">
        <v>431</v>
      </c>
      <c r="F181" s="14" t="s">
        <v>431</v>
      </c>
      <c r="G181" s="14" t="s">
        <v>225</v>
      </c>
      <c r="H181" s="15" t="s">
        <v>435</v>
      </c>
      <c r="I181" s="14" t="s">
        <v>613</v>
      </c>
      <c r="J181" s="14" t="s">
        <v>816</v>
      </c>
      <c r="K181" s="16">
        <v>1985</v>
      </c>
      <c r="L181" s="14"/>
      <c r="M181" s="14" t="s">
        <v>965</v>
      </c>
      <c r="N181" s="14" t="s">
        <v>1123</v>
      </c>
      <c r="O181" s="14" t="s">
        <v>1125</v>
      </c>
      <c r="P181" s="14" t="s">
        <v>1124</v>
      </c>
      <c r="Q181" s="14"/>
      <c r="R181" s="17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8"/>
      <c r="AF181" s="14" t="s">
        <v>821</v>
      </c>
      <c r="AG181" s="14">
        <v>1.53</v>
      </c>
      <c r="AH181" s="19">
        <v>1</v>
      </c>
      <c r="AI181" s="20">
        <v>1.53</v>
      </c>
      <c r="AJ181" s="20">
        <v>1.53</v>
      </c>
      <c r="AK181" s="20">
        <v>887.4</v>
      </c>
      <c r="AL181" s="20">
        <v>880</v>
      </c>
      <c r="AM181" s="20">
        <v>0</v>
      </c>
      <c r="AN181" s="20">
        <v>0</v>
      </c>
      <c r="AO181" s="20">
        <v>0</v>
      </c>
      <c r="AP181" s="20">
        <v>6.5213299999999998</v>
      </c>
      <c r="AQ181" s="20">
        <v>-6.0529700000000002</v>
      </c>
      <c r="AR181" s="20"/>
      <c r="AS181" s="21"/>
    </row>
    <row r="182" spans="1:45" ht="60" customHeight="1" x14ac:dyDescent="0.25">
      <c r="A182" s="14" t="s">
        <v>45</v>
      </c>
      <c r="B182" s="14" t="s">
        <v>46</v>
      </c>
      <c r="C182" s="14" t="s">
        <v>47</v>
      </c>
      <c r="D182" s="14" t="s">
        <v>226</v>
      </c>
      <c r="E182" s="14" t="s">
        <v>431</v>
      </c>
      <c r="F182" s="14" t="s">
        <v>431</v>
      </c>
      <c r="G182" s="14" t="s">
        <v>226</v>
      </c>
      <c r="H182" s="15" t="s">
        <v>435</v>
      </c>
      <c r="I182" s="14" t="s">
        <v>614</v>
      </c>
      <c r="J182" s="14" t="s">
        <v>816</v>
      </c>
      <c r="K182" s="16">
        <v>1980</v>
      </c>
      <c r="L182" s="14"/>
      <c r="M182" s="14" t="s">
        <v>966</v>
      </c>
      <c r="N182" s="14" t="s">
        <v>1123</v>
      </c>
      <c r="O182" s="14" t="s">
        <v>1125</v>
      </c>
      <c r="P182" s="14" t="s">
        <v>1124</v>
      </c>
      <c r="Q182" s="14"/>
      <c r="R182" s="17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8"/>
      <c r="AF182" s="14" t="s">
        <v>821</v>
      </c>
      <c r="AG182" s="14">
        <v>3.85</v>
      </c>
      <c r="AH182" s="19">
        <v>1</v>
      </c>
      <c r="AI182" s="20">
        <v>3.85</v>
      </c>
      <c r="AJ182" s="20">
        <v>3.85</v>
      </c>
      <c r="AK182" s="20">
        <v>2294.6000000000004</v>
      </c>
      <c r="AL182" s="20">
        <v>2330</v>
      </c>
      <c r="AM182" s="20">
        <v>0</v>
      </c>
      <c r="AN182" s="20">
        <v>0</v>
      </c>
      <c r="AO182" s="20">
        <v>0</v>
      </c>
      <c r="AP182" s="20">
        <v>6.5231899999999996</v>
      </c>
      <c r="AQ182" s="20">
        <v>-6.0520149999999999</v>
      </c>
      <c r="AR182" s="20"/>
      <c r="AS182" s="21"/>
    </row>
    <row r="183" spans="1:45" ht="60" customHeight="1" x14ac:dyDescent="0.25">
      <c r="A183" s="14" t="s">
        <v>45</v>
      </c>
      <c r="B183" s="14" t="s">
        <v>46</v>
      </c>
      <c r="C183" s="14" t="s">
        <v>47</v>
      </c>
      <c r="D183" s="14" t="s">
        <v>227</v>
      </c>
      <c r="E183" s="14" t="s">
        <v>431</v>
      </c>
      <c r="F183" s="14" t="s">
        <v>431</v>
      </c>
      <c r="G183" s="14" t="s">
        <v>227</v>
      </c>
      <c r="H183" s="15" t="s">
        <v>435</v>
      </c>
      <c r="I183" s="14" t="s">
        <v>615</v>
      </c>
      <c r="J183" s="14" t="s">
        <v>816</v>
      </c>
      <c r="K183" s="16">
        <v>1943</v>
      </c>
      <c r="L183" s="14"/>
      <c r="M183" s="14" t="s">
        <v>967</v>
      </c>
      <c r="N183" s="14" t="s">
        <v>1123</v>
      </c>
      <c r="O183" s="14" t="s">
        <v>1125</v>
      </c>
      <c r="P183" s="14" t="s">
        <v>1124</v>
      </c>
      <c r="Q183" s="14"/>
      <c r="R183" s="17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8"/>
      <c r="AF183" s="14" t="s">
        <v>821</v>
      </c>
      <c r="AG183" s="14">
        <v>1.17</v>
      </c>
      <c r="AH183" s="19">
        <v>1</v>
      </c>
      <c r="AI183" s="20">
        <v>1.17</v>
      </c>
      <c r="AJ183" s="20">
        <v>1.17</v>
      </c>
      <c r="AK183" s="20">
        <v>645.84000000000015</v>
      </c>
      <c r="AL183" s="20">
        <v>635</v>
      </c>
      <c r="AM183" s="20">
        <v>0</v>
      </c>
      <c r="AN183" s="20">
        <v>0</v>
      </c>
      <c r="AO183" s="20">
        <v>0</v>
      </c>
      <c r="AP183" s="20">
        <v>6.52583</v>
      </c>
      <c r="AQ183" s="20">
        <v>-6.0541799999999997</v>
      </c>
      <c r="AR183" s="20"/>
      <c r="AS183" s="21"/>
    </row>
    <row r="184" spans="1:45" ht="60" customHeight="1" x14ac:dyDescent="0.25">
      <c r="A184" s="14" t="s">
        <v>45</v>
      </c>
      <c r="B184" s="14" t="s">
        <v>46</v>
      </c>
      <c r="C184" s="14" t="s">
        <v>47</v>
      </c>
      <c r="D184" s="14" t="s">
        <v>228</v>
      </c>
      <c r="E184" s="14" t="s">
        <v>431</v>
      </c>
      <c r="F184" s="14" t="s">
        <v>431</v>
      </c>
      <c r="G184" s="14" t="s">
        <v>228</v>
      </c>
      <c r="H184" s="15" t="s">
        <v>435</v>
      </c>
      <c r="I184" s="14" t="s">
        <v>616</v>
      </c>
      <c r="J184" s="14" t="s">
        <v>816</v>
      </c>
      <c r="K184" s="16">
        <v>1978</v>
      </c>
      <c r="L184" s="14"/>
      <c r="M184" s="14" t="s">
        <v>968</v>
      </c>
      <c r="N184" s="14" t="s">
        <v>1123</v>
      </c>
      <c r="O184" s="14" t="s">
        <v>1125</v>
      </c>
      <c r="P184" s="14" t="s">
        <v>1124</v>
      </c>
      <c r="Q184" s="14"/>
      <c r="R184" s="17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8"/>
      <c r="AF184" s="14" t="s">
        <v>821</v>
      </c>
      <c r="AG184" s="14">
        <v>1.76</v>
      </c>
      <c r="AH184" s="19">
        <v>1</v>
      </c>
      <c r="AI184" s="20">
        <v>1.76</v>
      </c>
      <c r="AJ184" s="20">
        <v>1.76</v>
      </c>
      <c r="AK184" s="20">
        <v>964.48</v>
      </c>
      <c r="AL184" s="20">
        <v>975</v>
      </c>
      <c r="AM184" s="20">
        <v>0</v>
      </c>
      <c r="AN184" s="20">
        <v>0</v>
      </c>
      <c r="AO184" s="20">
        <v>0</v>
      </c>
      <c r="AP184" s="20">
        <v>6.534923</v>
      </c>
      <c r="AQ184" s="20">
        <v>-6.0625359999999997</v>
      </c>
      <c r="AR184" s="20"/>
      <c r="AS184" s="21"/>
    </row>
    <row r="185" spans="1:45" ht="60" customHeight="1" x14ac:dyDescent="0.25">
      <c r="A185" s="14" t="s">
        <v>45</v>
      </c>
      <c r="B185" s="14" t="s">
        <v>46</v>
      </c>
      <c r="C185" s="14" t="s">
        <v>47</v>
      </c>
      <c r="D185" s="14" t="s">
        <v>229</v>
      </c>
      <c r="E185" s="14" t="s">
        <v>431</v>
      </c>
      <c r="F185" s="14" t="s">
        <v>431</v>
      </c>
      <c r="G185" s="14" t="s">
        <v>229</v>
      </c>
      <c r="H185" s="15" t="s">
        <v>435</v>
      </c>
      <c r="I185" s="14" t="s">
        <v>617</v>
      </c>
      <c r="J185" s="14" t="s">
        <v>816</v>
      </c>
      <c r="K185" s="16">
        <v>1986</v>
      </c>
      <c r="L185" s="14"/>
      <c r="M185" s="14" t="s">
        <v>969</v>
      </c>
      <c r="N185" s="14" t="s">
        <v>1123</v>
      </c>
      <c r="O185" s="14" t="s">
        <v>1125</v>
      </c>
      <c r="P185" s="14" t="s">
        <v>1124</v>
      </c>
      <c r="Q185" s="14"/>
      <c r="R185" s="17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8"/>
      <c r="AF185" s="14" t="s">
        <v>821</v>
      </c>
      <c r="AG185" s="14">
        <v>1.1000000000000001</v>
      </c>
      <c r="AH185" s="19">
        <v>1</v>
      </c>
      <c r="AI185" s="20">
        <v>1.1000000000000001</v>
      </c>
      <c r="AJ185" s="20">
        <v>1.1000000000000001</v>
      </c>
      <c r="AK185" s="20">
        <v>563.20000000000005</v>
      </c>
      <c r="AL185" s="20">
        <v>570</v>
      </c>
      <c r="AM185" s="20">
        <v>0</v>
      </c>
      <c r="AN185" s="20">
        <v>0</v>
      </c>
      <c r="AO185" s="20">
        <v>0</v>
      </c>
      <c r="AP185" s="20">
        <v>6.5290299999999997</v>
      </c>
      <c r="AQ185" s="20">
        <v>-6.0510999999999999</v>
      </c>
      <c r="AR185" s="20"/>
      <c r="AS185" s="21"/>
    </row>
    <row r="186" spans="1:45" ht="60" customHeight="1" x14ac:dyDescent="0.25">
      <c r="A186" s="14" t="s">
        <v>45</v>
      </c>
      <c r="B186" s="14" t="s">
        <v>46</v>
      </c>
      <c r="C186" s="14" t="s">
        <v>47</v>
      </c>
      <c r="D186" s="14" t="s">
        <v>230</v>
      </c>
      <c r="E186" s="14" t="s">
        <v>431</v>
      </c>
      <c r="F186" s="14" t="s">
        <v>431</v>
      </c>
      <c r="G186" s="14" t="s">
        <v>230</v>
      </c>
      <c r="H186" s="15" t="s">
        <v>435</v>
      </c>
      <c r="I186" s="14" t="s">
        <v>618</v>
      </c>
      <c r="J186" s="14" t="s">
        <v>816</v>
      </c>
      <c r="K186" s="16">
        <v>1956</v>
      </c>
      <c r="L186" s="14"/>
      <c r="M186" s="14" t="s">
        <v>970</v>
      </c>
      <c r="N186" s="14" t="s">
        <v>1123</v>
      </c>
      <c r="O186" s="14" t="s">
        <v>1125</v>
      </c>
      <c r="P186" s="14" t="s">
        <v>1124</v>
      </c>
      <c r="Q186" s="14"/>
      <c r="R186" s="17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8"/>
      <c r="AF186" s="14" t="s">
        <v>821</v>
      </c>
      <c r="AG186" s="14">
        <v>0.374</v>
      </c>
      <c r="AH186" s="19">
        <v>1</v>
      </c>
      <c r="AI186" s="20">
        <v>0.374</v>
      </c>
      <c r="AJ186" s="20">
        <v>0.374</v>
      </c>
      <c r="AK186" s="20">
        <v>201.96</v>
      </c>
      <c r="AL186" s="20">
        <v>200</v>
      </c>
      <c r="AM186" s="20">
        <v>0</v>
      </c>
      <c r="AN186" s="20">
        <v>0</v>
      </c>
      <c r="AO186" s="20">
        <v>0</v>
      </c>
      <c r="AP186" s="20">
        <v>6.5300900000000004</v>
      </c>
      <c r="AQ186" s="20">
        <v>-6.0535300000000003</v>
      </c>
      <c r="AR186" s="20"/>
      <c r="AS186" s="21"/>
    </row>
    <row r="187" spans="1:45" ht="60" customHeight="1" x14ac:dyDescent="0.25">
      <c r="A187" s="14" t="s">
        <v>45</v>
      </c>
      <c r="B187" s="14" t="s">
        <v>46</v>
      </c>
      <c r="C187" s="14" t="s">
        <v>47</v>
      </c>
      <c r="D187" s="14" t="s">
        <v>231</v>
      </c>
      <c r="E187" s="14" t="s">
        <v>431</v>
      </c>
      <c r="F187" s="14" t="s">
        <v>431</v>
      </c>
      <c r="G187" s="14" t="s">
        <v>231</v>
      </c>
      <c r="H187" s="15" t="s">
        <v>435</v>
      </c>
      <c r="I187" s="14" t="s">
        <v>619</v>
      </c>
      <c r="J187" s="14" t="s">
        <v>816</v>
      </c>
      <c r="K187" s="16">
        <v>1946</v>
      </c>
      <c r="L187" s="14"/>
      <c r="M187" s="14" t="s">
        <v>821</v>
      </c>
      <c r="N187" s="14" t="s">
        <v>1123</v>
      </c>
      <c r="O187" s="14" t="s">
        <v>1125</v>
      </c>
      <c r="P187" s="14" t="s">
        <v>1124</v>
      </c>
      <c r="Q187" s="14"/>
      <c r="R187" s="17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8"/>
      <c r="AF187" s="14" t="s">
        <v>821</v>
      </c>
      <c r="AG187" s="14">
        <v>0.67300000000000004</v>
      </c>
      <c r="AH187" s="19">
        <v>1</v>
      </c>
      <c r="AI187" s="20">
        <v>0.67300000000000004</v>
      </c>
      <c r="AJ187" s="20">
        <v>0.67300000000000004</v>
      </c>
      <c r="AK187" s="20">
        <v>344.57600000000002</v>
      </c>
      <c r="AL187" s="20">
        <v>340</v>
      </c>
      <c r="AM187" s="20">
        <v>0</v>
      </c>
      <c r="AN187" s="20">
        <v>0</v>
      </c>
      <c r="AO187" s="20">
        <v>0</v>
      </c>
      <c r="AP187" s="20">
        <v>6.5303339999999999</v>
      </c>
      <c r="AQ187" s="20">
        <v>-6.0930879999999998</v>
      </c>
      <c r="AR187" s="20"/>
      <c r="AS187" s="21"/>
    </row>
    <row r="188" spans="1:45" ht="60" customHeight="1" x14ac:dyDescent="0.25">
      <c r="A188" s="14" t="s">
        <v>45</v>
      </c>
      <c r="B188" s="14" t="s">
        <v>46</v>
      </c>
      <c r="C188" s="14" t="s">
        <v>47</v>
      </c>
      <c r="D188" s="14" t="s">
        <v>232</v>
      </c>
      <c r="E188" s="14" t="s">
        <v>431</v>
      </c>
      <c r="F188" s="14" t="s">
        <v>431</v>
      </c>
      <c r="G188" s="14" t="s">
        <v>232</v>
      </c>
      <c r="H188" s="15" t="s">
        <v>435</v>
      </c>
      <c r="I188" s="14" t="s">
        <v>620</v>
      </c>
      <c r="J188" s="14" t="s">
        <v>816</v>
      </c>
      <c r="K188" s="16">
        <v>1976</v>
      </c>
      <c r="L188" s="14"/>
      <c r="M188" s="14" t="s">
        <v>971</v>
      </c>
      <c r="N188" s="14" t="s">
        <v>1123</v>
      </c>
      <c r="O188" s="14" t="s">
        <v>1125</v>
      </c>
      <c r="P188" s="14" t="s">
        <v>1124</v>
      </c>
      <c r="Q188" s="14"/>
      <c r="R188" s="17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8"/>
      <c r="AF188" s="14" t="s">
        <v>821</v>
      </c>
      <c r="AG188" s="14">
        <v>3.34</v>
      </c>
      <c r="AH188" s="19">
        <v>1</v>
      </c>
      <c r="AI188" s="20">
        <v>3.34</v>
      </c>
      <c r="AJ188" s="20">
        <v>3.34</v>
      </c>
      <c r="AK188" s="20">
        <v>1963.9199999999998</v>
      </c>
      <c r="AL188" s="20">
        <v>1950</v>
      </c>
      <c r="AM188" s="20">
        <v>0</v>
      </c>
      <c r="AN188" s="20">
        <v>0</v>
      </c>
      <c r="AO188" s="20">
        <v>0</v>
      </c>
      <c r="AP188" s="20">
        <v>6.5364040000000001</v>
      </c>
      <c r="AQ188" s="20">
        <v>-6.0836059999999996</v>
      </c>
      <c r="AR188" s="20"/>
      <c r="AS188" s="21"/>
    </row>
    <row r="189" spans="1:45" ht="60" customHeight="1" x14ac:dyDescent="0.25">
      <c r="A189" s="14" t="s">
        <v>45</v>
      </c>
      <c r="B189" s="14" t="s">
        <v>46</v>
      </c>
      <c r="C189" s="14" t="s">
        <v>47</v>
      </c>
      <c r="D189" s="14" t="s">
        <v>233</v>
      </c>
      <c r="E189" s="14" t="s">
        <v>431</v>
      </c>
      <c r="F189" s="14" t="s">
        <v>431</v>
      </c>
      <c r="G189" s="14" t="s">
        <v>233</v>
      </c>
      <c r="H189" s="15" t="s">
        <v>435</v>
      </c>
      <c r="I189" s="14" t="s">
        <v>621</v>
      </c>
      <c r="J189" s="14" t="s">
        <v>816</v>
      </c>
      <c r="K189" s="16">
        <v>1981</v>
      </c>
      <c r="L189" s="14"/>
      <c r="M189" s="14" t="s">
        <v>972</v>
      </c>
      <c r="N189" s="14" t="s">
        <v>1123</v>
      </c>
      <c r="O189" s="14" t="s">
        <v>1125</v>
      </c>
      <c r="P189" s="14" t="s">
        <v>1124</v>
      </c>
      <c r="Q189" s="14"/>
      <c r="R189" s="17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8"/>
      <c r="AF189" s="14" t="s">
        <v>821</v>
      </c>
      <c r="AG189" s="14">
        <v>1.71</v>
      </c>
      <c r="AH189" s="19">
        <v>1</v>
      </c>
      <c r="AI189" s="20">
        <v>1.71</v>
      </c>
      <c r="AJ189" s="20">
        <v>1.71</v>
      </c>
      <c r="AK189" s="20">
        <v>998.64</v>
      </c>
      <c r="AL189" s="20">
        <v>985</v>
      </c>
      <c r="AM189" s="20">
        <v>0</v>
      </c>
      <c r="AN189" s="20">
        <v>0</v>
      </c>
      <c r="AO189" s="20">
        <v>0</v>
      </c>
      <c r="AP189" s="20">
        <v>6.5628799999999998</v>
      </c>
      <c r="AQ189" s="20">
        <v>-6.0918900000000002</v>
      </c>
      <c r="AR189" s="20"/>
      <c r="AS189" s="21"/>
    </row>
    <row r="190" spans="1:45" ht="60" customHeight="1" x14ac:dyDescent="0.25">
      <c r="A190" s="14" t="s">
        <v>45</v>
      </c>
      <c r="B190" s="14" t="s">
        <v>46</v>
      </c>
      <c r="C190" s="14" t="s">
        <v>47</v>
      </c>
      <c r="D190" s="14" t="s">
        <v>234</v>
      </c>
      <c r="E190" s="14" t="s">
        <v>431</v>
      </c>
      <c r="F190" s="14" t="s">
        <v>431</v>
      </c>
      <c r="G190" s="14" t="s">
        <v>234</v>
      </c>
      <c r="H190" s="15" t="s">
        <v>435</v>
      </c>
      <c r="I190" s="14" t="s">
        <v>622</v>
      </c>
      <c r="J190" s="14" t="s">
        <v>816</v>
      </c>
      <c r="K190" s="16">
        <v>1961</v>
      </c>
      <c r="L190" s="14"/>
      <c r="M190" s="14" t="s">
        <v>973</v>
      </c>
      <c r="N190" s="14" t="s">
        <v>1123</v>
      </c>
      <c r="O190" s="14" t="s">
        <v>1125</v>
      </c>
      <c r="P190" s="14" t="s">
        <v>1124</v>
      </c>
      <c r="Q190" s="14"/>
      <c r="R190" s="17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8"/>
      <c r="AF190" s="14" t="s">
        <v>821</v>
      </c>
      <c r="AG190" s="14">
        <v>5.28</v>
      </c>
      <c r="AH190" s="19">
        <v>1</v>
      </c>
      <c r="AI190" s="20">
        <v>5.28</v>
      </c>
      <c r="AJ190" s="20">
        <v>5.28</v>
      </c>
      <c r="AK190" s="20">
        <v>3020.1600000000003</v>
      </c>
      <c r="AL190" s="20">
        <v>3015</v>
      </c>
      <c r="AM190" s="20">
        <v>0</v>
      </c>
      <c r="AN190" s="20">
        <v>0</v>
      </c>
      <c r="AO190" s="20">
        <v>0</v>
      </c>
      <c r="AP190" s="20">
        <v>6.5709280000000003</v>
      </c>
      <c r="AQ190" s="20">
        <v>-6.095288</v>
      </c>
      <c r="AR190" s="20"/>
      <c r="AS190" s="21"/>
    </row>
    <row r="191" spans="1:45" ht="60" customHeight="1" x14ac:dyDescent="0.25">
      <c r="A191" s="14" t="s">
        <v>45</v>
      </c>
      <c r="B191" s="14" t="s">
        <v>46</v>
      </c>
      <c r="C191" s="14" t="s">
        <v>47</v>
      </c>
      <c r="D191" s="14" t="s">
        <v>235</v>
      </c>
      <c r="E191" s="14" t="s">
        <v>431</v>
      </c>
      <c r="F191" s="14" t="s">
        <v>431</v>
      </c>
      <c r="G191" s="14" t="s">
        <v>235</v>
      </c>
      <c r="H191" s="15" t="s">
        <v>435</v>
      </c>
      <c r="I191" s="14" t="s">
        <v>623</v>
      </c>
      <c r="J191" s="14" t="s">
        <v>816</v>
      </c>
      <c r="K191" s="16">
        <v>1980</v>
      </c>
      <c r="L191" s="14"/>
      <c r="M191" s="14" t="s">
        <v>974</v>
      </c>
      <c r="N191" s="14" t="s">
        <v>1123</v>
      </c>
      <c r="O191" s="14" t="s">
        <v>1125</v>
      </c>
      <c r="P191" s="14" t="s">
        <v>1124</v>
      </c>
      <c r="Q191" s="14"/>
      <c r="R191" s="17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8"/>
      <c r="AF191" s="14" t="s">
        <v>821</v>
      </c>
      <c r="AG191" s="14">
        <v>1.97</v>
      </c>
      <c r="AH191" s="19">
        <v>1</v>
      </c>
      <c r="AI191" s="20">
        <v>1.97</v>
      </c>
      <c r="AJ191" s="20">
        <v>1.97</v>
      </c>
      <c r="AK191" s="20">
        <v>1095.32</v>
      </c>
      <c r="AL191" s="20">
        <v>1089</v>
      </c>
      <c r="AM191" s="20">
        <v>0</v>
      </c>
      <c r="AN191" s="20">
        <v>0</v>
      </c>
      <c r="AO191" s="20">
        <v>0</v>
      </c>
      <c r="AP191" s="20">
        <v>6.5913300000000001</v>
      </c>
      <c r="AQ191" s="20">
        <v>-6.0859899999999998</v>
      </c>
      <c r="AR191" s="20"/>
      <c r="AS191" s="21"/>
    </row>
    <row r="192" spans="1:45" ht="60" customHeight="1" x14ac:dyDescent="0.25">
      <c r="A192" s="14" t="s">
        <v>45</v>
      </c>
      <c r="B192" s="14" t="s">
        <v>46</v>
      </c>
      <c r="C192" s="14" t="s">
        <v>47</v>
      </c>
      <c r="D192" s="14" t="s">
        <v>236</v>
      </c>
      <c r="E192" s="14" t="s">
        <v>431</v>
      </c>
      <c r="F192" s="14" t="s">
        <v>431</v>
      </c>
      <c r="G192" s="14" t="s">
        <v>236</v>
      </c>
      <c r="H192" s="15" t="s">
        <v>435</v>
      </c>
      <c r="I192" s="14" t="s">
        <v>624</v>
      </c>
      <c r="J192" s="14" t="s">
        <v>816</v>
      </c>
      <c r="K192" s="16">
        <v>1965</v>
      </c>
      <c r="L192" s="14"/>
      <c r="M192" s="14" t="s">
        <v>821</v>
      </c>
      <c r="N192" s="14" t="s">
        <v>1123</v>
      </c>
      <c r="O192" s="14" t="s">
        <v>1125</v>
      </c>
      <c r="P192" s="14" t="s">
        <v>1124</v>
      </c>
      <c r="Q192" s="14"/>
      <c r="R192" s="17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8"/>
      <c r="AF192" s="14" t="s">
        <v>821</v>
      </c>
      <c r="AG192" s="14">
        <v>1.44</v>
      </c>
      <c r="AH192" s="19">
        <v>1</v>
      </c>
      <c r="AI192" s="20">
        <v>1.44</v>
      </c>
      <c r="AJ192" s="20">
        <v>1.44</v>
      </c>
      <c r="AK192" s="20">
        <v>743.04</v>
      </c>
      <c r="AL192" s="20">
        <v>750</v>
      </c>
      <c r="AM192" s="20">
        <v>0</v>
      </c>
      <c r="AN192" s="20">
        <v>0</v>
      </c>
      <c r="AO192" s="20">
        <v>0</v>
      </c>
      <c r="AP192" s="20">
        <v>6.5674200000000003</v>
      </c>
      <c r="AQ192" s="20">
        <v>-6.0734000000000004</v>
      </c>
      <c r="AR192" s="20"/>
      <c r="AS192" s="21"/>
    </row>
    <row r="193" spans="1:45" ht="60" customHeight="1" x14ac:dyDescent="0.25">
      <c r="A193" s="14" t="s">
        <v>45</v>
      </c>
      <c r="B193" s="14" t="s">
        <v>46</v>
      </c>
      <c r="C193" s="14" t="s">
        <v>47</v>
      </c>
      <c r="D193" s="14" t="s">
        <v>237</v>
      </c>
      <c r="E193" s="14" t="s">
        <v>431</v>
      </c>
      <c r="F193" s="14" t="s">
        <v>431</v>
      </c>
      <c r="G193" s="14" t="s">
        <v>237</v>
      </c>
      <c r="H193" s="15" t="s">
        <v>435</v>
      </c>
      <c r="I193" s="14" t="s">
        <v>625</v>
      </c>
      <c r="J193" s="14" t="s">
        <v>816</v>
      </c>
      <c r="K193" s="16">
        <v>1987</v>
      </c>
      <c r="L193" s="14"/>
      <c r="M193" s="14" t="s">
        <v>975</v>
      </c>
      <c r="N193" s="14" t="s">
        <v>1123</v>
      </c>
      <c r="O193" s="14" t="s">
        <v>1125</v>
      </c>
      <c r="P193" s="14" t="s">
        <v>1124</v>
      </c>
      <c r="Q193" s="14"/>
      <c r="R193" s="17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8"/>
      <c r="AF193" s="14" t="s">
        <v>821</v>
      </c>
      <c r="AG193" s="14">
        <v>2.27</v>
      </c>
      <c r="AH193" s="19">
        <v>1</v>
      </c>
      <c r="AI193" s="20">
        <v>2.27</v>
      </c>
      <c r="AJ193" s="20">
        <v>2.27</v>
      </c>
      <c r="AK193" s="20">
        <v>1307.52</v>
      </c>
      <c r="AL193" s="20">
        <v>1320</v>
      </c>
      <c r="AM193" s="20">
        <v>0</v>
      </c>
      <c r="AN193" s="20">
        <v>0</v>
      </c>
      <c r="AO193" s="20">
        <v>0</v>
      </c>
      <c r="AP193" s="20">
        <v>6.5662729999999998</v>
      </c>
      <c r="AQ193" s="20">
        <v>-6.0733439999999996</v>
      </c>
      <c r="AR193" s="20"/>
      <c r="AS193" s="21"/>
    </row>
    <row r="194" spans="1:45" ht="60" customHeight="1" x14ac:dyDescent="0.25">
      <c r="A194" s="14" t="s">
        <v>45</v>
      </c>
      <c r="B194" s="14" t="s">
        <v>46</v>
      </c>
      <c r="C194" s="14" t="s">
        <v>47</v>
      </c>
      <c r="D194" s="14" t="s">
        <v>238</v>
      </c>
      <c r="E194" s="14" t="s">
        <v>431</v>
      </c>
      <c r="F194" s="14" t="s">
        <v>431</v>
      </c>
      <c r="G194" s="14" t="s">
        <v>238</v>
      </c>
      <c r="H194" s="15" t="s">
        <v>435</v>
      </c>
      <c r="I194" s="14" t="s">
        <v>626</v>
      </c>
      <c r="J194" s="14" t="s">
        <v>816</v>
      </c>
      <c r="K194" s="16">
        <v>1989</v>
      </c>
      <c r="L194" s="14"/>
      <c r="M194" s="14" t="s">
        <v>976</v>
      </c>
      <c r="N194" s="14" t="s">
        <v>1123</v>
      </c>
      <c r="O194" s="14" t="s">
        <v>1125</v>
      </c>
      <c r="P194" s="14" t="s">
        <v>1124</v>
      </c>
      <c r="Q194" s="14"/>
      <c r="R194" s="17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8"/>
      <c r="AF194" s="14" t="s">
        <v>821</v>
      </c>
      <c r="AG194" s="14">
        <v>6.29</v>
      </c>
      <c r="AH194" s="19">
        <v>1</v>
      </c>
      <c r="AI194" s="20">
        <v>6.29</v>
      </c>
      <c r="AJ194" s="20">
        <v>6.29</v>
      </c>
      <c r="AK194" s="20">
        <v>3522.4</v>
      </c>
      <c r="AL194" s="20">
        <v>3580</v>
      </c>
      <c r="AM194" s="20">
        <v>0</v>
      </c>
      <c r="AN194" s="20">
        <v>0</v>
      </c>
      <c r="AO194" s="20">
        <v>0</v>
      </c>
      <c r="AP194" s="20">
        <v>6.5637759999999998</v>
      </c>
      <c r="AQ194" s="20">
        <v>-6.0802750000000003</v>
      </c>
      <c r="AR194" s="20"/>
      <c r="AS194" s="21"/>
    </row>
    <row r="195" spans="1:45" ht="60" customHeight="1" x14ac:dyDescent="0.25">
      <c r="A195" s="14" t="s">
        <v>45</v>
      </c>
      <c r="B195" s="14" t="s">
        <v>46</v>
      </c>
      <c r="C195" s="14" t="s">
        <v>47</v>
      </c>
      <c r="D195" s="14" t="s">
        <v>239</v>
      </c>
      <c r="E195" s="14" t="s">
        <v>431</v>
      </c>
      <c r="F195" s="14" t="s">
        <v>431</v>
      </c>
      <c r="G195" s="14" t="s">
        <v>239</v>
      </c>
      <c r="H195" s="15" t="s">
        <v>435</v>
      </c>
      <c r="I195" s="14" t="s">
        <v>627</v>
      </c>
      <c r="J195" s="14" t="s">
        <v>816</v>
      </c>
      <c r="K195" s="16">
        <v>1983</v>
      </c>
      <c r="L195" s="14"/>
      <c r="M195" s="14" t="s">
        <v>977</v>
      </c>
      <c r="N195" s="14" t="s">
        <v>1123</v>
      </c>
      <c r="O195" s="14" t="s">
        <v>1125</v>
      </c>
      <c r="P195" s="14" t="s">
        <v>1124</v>
      </c>
      <c r="Q195" s="14"/>
      <c r="R195" s="17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8"/>
      <c r="AF195" s="14" t="s">
        <v>821</v>
      </c>
      <c r="AG195" s="14">
        <v>2.12</v>
      </c>
      <c r="AH195" s="19">
        <v>1</v>
      </c>
      <c r="AI195" s="20">
        <v>2.12</v>
      </c>
      <c r="AJ195" s="20">
        <v>2.12</v>
      </c>
      <c r="AK195" s="20">
        <v>1119.3600000000001</v>
      </c>
      <c r="AL195" s="20">
        <v>1135</v>
      </c>
      <c r="AM195" s="20">
        <v>0</v>
      </c>
      <c r="AN195" s="20">
        <v>0</v>
      </c>
      <c r="AO195" s="20">
        <v>0</v>
      </c>
      <c r="AP195" s="20">
        <v>6.564762</v>
      </c>
      <c r="AQ195" s="20">
        <v>-6.0816739999999996</v>
      </c>
      <c r="AR195" s="20"/>
      <c r="AS195" s="21"/>
    </row>
    <row r="196" spans="1:45" ht="60" customHeight="1" x14ac:dyDescent="0.25">
      <c r="A196" s="14" t="s">
        <v>45</v>
      </c>
      <c r="B196" s="14" t="s">
        <v>46</v>
      </c>
      <c r="C196" s="14" t="s">
        <v>47</v>
      </c>
      <c r="D196" s="14" t="s">
        <v>240</v>
      </c>
      <c r="E196" s="14" t="s">
        <v>431</v>
      </c>
      <c r="F196" s="14" t="s">
        <v>431</v>
      </c>
      <c r="G196" s="14" t="s">
        <v>240</v>
      </c>
      <c r="H196" s="15" t="s">
        <v>435</v>
      </c>
      <c r="I196" s="14" t="s">
        <v>628</v>
      </c>
      <c r="J196" s="14" t="s">
        <v>816</v>
      </c>
      <c r="K196" s="16">
        <v>1971</v>
      </c>
      <c r="L196" s="14"/>
      <c r="M196" s="14" t="s">
        <v>978</v>
      </c>
      <c r="N196" s="14" t="s">
        <v>1123</v>
      </c>
      <c r="O196" s="14" t="s">
        <v>1125</v>
      </c>
      <c r="P196" s="14" t="s">
        <v>1124</v>
      </c>
      <c r="Q196" s="14"/>
      <c r="R196" s="17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8"/>
      <c r="AF196" s="14" t="s">
        <v>821</v>
      </c>
      <c r="AG196" s="14">
        <v>2.78</v>
      </c>
      <c r="AH196" s="19">
        <v>1</v>
      </c>
      <c r="AI196" s="20">
        <v>2.78</v>
      </c>
      <c r="AJ196" s="20">
        <v>2.78</v>
      </c>
      <c r="AK196" s="20">
        <v>1490.08</v>
      </c>
      <c r="AL196" s="20">
        <v>1524</v>
      </c>
      <c r="AM196" s="20">
        <v>0</v>
      </c>
      <c r="AN196" s="20">
        <v>0</v>
      </c>
      <c r="AO196" s="20">
        <v>0</v>
      </c>
      <c r="AP196" s="20">
        <v>6.5658899999999996</v>
      </c>
      <c r="AQ196" s="20">
        <v>-6.0773599999999997</v>
      </c>
      <c r="AR196" s="20"/>
      <c r="AS196" s="21"/>
    </row>
    <row r="197" spans="1:45" ht="60" customHeight="1" x14ac:dyDescent="0.25">
      <c r="A197" s="14" t="s">
        <v>45</v>
      </c>
      <c r="B197" s="14" t="s">
        <v>46</v>
      </c>
      <c r="C197" s="14" t="s">
        <v>47</v>
      </c>
      <c r="D197" s="14" t="s">
        <v>241</v>
      </c>
      <c r="E197" s="14" t="s">
        <v>431</v>
      </c>
      <c r="F197" s="14" t="s">
        <v>431</v>
      </c>
      <c r="G197" s="14" t="s">
        <v>241</v>
      </c>
      <c r="H197" s="15" t="s">
        <v>435</v>
      </c>
      <c r="I197" s="14" t="s">
        <v>629</v>
      </c>
      <c r="J197" s="14" t="s">
        <v>816</v>
      </c>
      <c r="K197" s="16">
        <v>1976</v>
      </c>
      <c r="L197" s="14"/>
      <c r="M197" s="14" t="s">
        <v>979</v>
      </c>
      <c r="N197" s="14" t="s">
        <v>1123</v>
      </c>
      <c r="O197" s="14" t="s">
        <v>1125</v>
      </c>
      <c r="P197" s="14" t="s">
        <v>1124</v>
      </c>
      <c r="Q197" s="14"/>
      <c r="R197" s="17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8"/>
      <c r="AF197" s="14" t="s">
        <v>821</v>
      </c>
      <c r="AG197" s="14">
        <v>1.42</v>
      </c>
      <c r="AH197" s="19">
        <v>1</v>
      </c>
      <c r="AI197" s="20">
        <v>1.42</v>
      </c>
      <c r="AJ197" s="20">
        <v>1.42</v>
      </c>
      <c r="AK197" s="20">
        <v>783.84000000000015</v>
      </c>
      <c r="AL197" s="20">
        <v>790</v>
      </c>
      <c r="AM197" s="20">
        <v>0</v>
      </c>
      <c r="AN197" s="20">
        <v>0</v>
      </c>
      <c r="AO197" s="20">
        <v>0</v>
      </c>
      <c r="AP197" s="20">
        <v>6.5676819999999996</v>
      </c>
      <c r="AQ197" s="20">
        <v>-6.0709210000000002</v>
      </c>
      <c r="AR197" s="20"/>
      <c r="AS197" s="21"/>
    </row>
    <row r="198" spans="1:45" ht="60" customHeight="1" x14ac:dyDescent="0.25">
      <c r="A198" s="14" t="s">
        <v>45</v>
      </c>
      <c r="B198" s="14" t="s">
        <v>46</v>
      </c>
      <c r="C198" s="14" t="s">
        <v>47</v>
      </c>
      <c r="D198" s="14" t="s">
        <v>242</v>
      </c>
      <c r="E198" s="14" t="s">
        <v>431</v>
      </c>
      <c r="F198" s="14" t="s">
        <v>431</v>
      </c>
      <c r="G198" s="14" t="s">
        <v>242</v>
      </c>
      <c r="H198" s="15" t="s">
        <v>435</v>
      </c>
      <c r="I198" s="14" t="s">
        <v>630</v>
      </c>
      <c r="J198" s="14" t="s">
        <v>816</v>
      </c>
      <c r="K198" s="16">
        <v>1985</v>
      </c>
      <c r="L198" s="14"/>
      <c r="M198" s="14" t="s">
        <v>980</v>
      </c>
      <c r="N198" s="14" t="s">
        <v>1123</v>
      </c>
      <c r="O198" s="14" t="s">
        <v>1125</v>
      </c>
      <c r="P198" s="14" t="s">
        <v>1124</v>
      </c>
      <c r="Q198" s="14"/>
      <c r="R198" s="17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8"/>
      <c r="AF198" s="14" t="s">
        <v>821</v>
      </c>
      <c r="AG198" s="14">
        <v>2.1</v>
      </c>
      <c r="AH198" s="19">
        <v>1</v>
      </c>
      <c r="AI198" s="20">
        <v>2.1</v>
      </c>
      <c r="AJ198" s="20">
        <v>2.1</v>
      </c>
      <c r="AK198" s="20">
        <v>1167.6000000000001</v>
      </c>
      <c r="AL198" s="20">
        <v>1170</v>
      </c>
      <c r="AM198" s="20">
        <v>0</v>
      </c>
      <c r="AN198" s="20">
        <v>0</v>
      </c>
      <c r="AO198" s="20">
        <v>0</v>
      </c>
      <c r="AP198" s="20">
        <v>6.5668930000000003</v>
      </c>
      <c r="AQ198" s="20">
        <v>-6.0736540000000003</v>
      </c>
      <c r="AR198" s="20"/>
      <c r="AS198" s="21"/>
    </row>
    <row r="199" spans="1:45" ht="60" customHeight="1" x14ac:dyDescent="0.25">
      <c r="A199" s="14" t="s">
        <v>45</v>
      </c>
      <c r="B199" s="14" t="s">
        <v>46</v>
      </c>
      <c r="C199" s="14" t="s">
        <v>47</v>
      </c>
      <c r="D199" s="14" t="s">
        <v>243</v>
      </c>
      <c r="E199" s="14" t="s">
        <v>431</v>
      </c>
      <c r="F199" s="14" t="s">
        <v>431</v>
      </c>
      <c r="G199" s="14" t="s">
        <v>243</v>
      </c>
      <c r="H199" s="15" t="s">
        <v>435</v>
      </c>
      <c r="I199" s="14" t="s">
        <v>631</v>
      </c>
      <c r="J199" s="14" t="s">
        <v>816</v>
      </c>
      <c r="K199" s="16">
        <v>1980</v>
      </c>
      <c r="L199" s="14"/>
      <c r="M199" s="14" t="s">
        <v>981</v>
      </c>
      <c r="N199" s="14" t="s">
        <v>1123</v>
      </c>
      <c r="O199" s="14" t="s">
        <v>1125</v>
      </c>
      <c r="P199" s="14" t="s">
        <v>1124</v>
      </c>
      <c r="Q199" s="14"/>
      <c r="R199" s="17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8"/>
      <c r="AF199" s="14" t="s">
        <v>821</v>
      </c>
      <c r="AG199" s="14">
        <v>4.7</v>
      </c>
      <c r="AH199" s="19">
        <v>1</v>
      </c>
      <c r="AI199" s="20">
        <v>4.7</v>
      </c>
      <c r="AJ199" s="20">
        <v>4.7</v>
      </c>
      <c r="AK199" s="20">
        <v>2556.8000000000002</v>
      </c>
      <c r="AL199" s="20">
        <v>2500</v>
      </c>
      <c r="AM199" s="20">
        <v>0</v>
      </c>
      <c r="AN199" s="20">
        <v>0</v>
      </c>
      <c r="AO199" s="20">
        <v>0</v>
      </c>
      <c r="AP199" s="20">
        <v>6.5706699999999998</v>
      </c>
      <c r="AQ199" s="20">
        <v>-6.0734199999999996</v>
      </c>
      <c r="AR199" s="20"/>
      <c r="AS199" s="21"/>
    </row>
    <row r="200" spans="1:45" ht="60" customHeight="1" x14ac:dyDescent="0.25">
      <c r="A200" s="14" t="s">
        <v>45</v>
      </c>
      <c r="B200" s="14" t="s">
        <v>46</v>
      </c>
      <c r="C200" s="14" t="s">
        <v>47</v>
      </c>
      <c r="D200" s="14" t="s">
        <v>244</v>
      </c>
      <c r="E200" s="14" t="s">
        <v>431</v>
      </c>
      <c r="F200" s="14" t="s">
        <v>431</v>
      </c>
      <c r="G200" s="14" t="s">
        <v>244</v>
      </c>
      <c r="H200" s="15" t="s">
        <v>435</v>
      </c>
      <c r="I200" s="14" t="s">
        <v>632</v>
      </c>
      <c r="J200" s="14" t="s">
        <v>816</v>
      </c>
      <c r="K200" s="16">
        <v>1987</v>
      </c>
      <c r="L200" s="14"/>
      <c r="M200" s="14" t="s">
        <v>982</v>
      </c>
      <c r="N200" s="14" t="s">
        <v>1123</v>
      </c>
      <c r="O200" s="14" t="s">
        <v>1125</v>
      </c>
      <c r="P200" s="14" t="s">
        <v>1124</v>
      </c>
      <c r="Q200" s="14"/>
      <c r="R200" s="17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8"/>
      <c r="AF200" s="14" t="s">
        <v>821</v>
      </c>
      <c r="AG200" s="14">
        <v>4</v>
      </c>
      <c r="AH200" s="19">
        <v>1</v>
      </c>
      <c r="AI200" s="20">
        <v>4</v>
      </c>
      <c r="AJ200" s="20">
        <v>4</v>
      </c>
      <c r="AK200" s="20">
        <v>2144</v>
      </c>
      <c r="AL200" s="20">
        <v>2100</v>
      </c>
      <c r="AM200" s="20">
        <v>0</v>
      </c>
      <c r="AN200" s="20">
        <v>0</v>
      </c>
      <c r="AO200" s="20">
        <v>0</v>
      </c>
      <c r="AP200" s="20">
        <v>6.5671920000000004</v>
      </c>
      <c r="AQ200" s="20">
        <v>-6.0666219999999997</v>
      </c>
      <c r="AR200" s="20"/>
      <c r="AS200" s="21"/>
    </row>
    <row r="201" spans="1:45" ht="60" customHeight="1" x14ac:dyDescent="0.25">
      <c r="A201" s="14" t="s">
        <v>45</v>
      </c>
      <c r="B201" s="14" t="s">
        <v>46</v>
      </c>
      <c r="C201" s="14" t="s">
        <v>47</v>
      </c>
      <c r="D201" s="14" t="s">
        <v>245</v>
      </c>
      <c r="E201" s="14" t="s">
        <v>431</v>
      </c>
      <c r="F201" s="14" t="s">
        <v>431</v>
      </c>
      <c r="G201" s="14" t="s">
        <v>245</v>
      </c>
      <c r="H201" s="15" t="s">
        <v>435</v>
      </c>
      <c r="I201" s="14" t="s">
        <v>633</v>
      </c>
      <c r="J201" s="14" t="s">
        <v>816</v>
      </c>
      <c r="K201" s="16">
        <v>1977</v>
      </c>
      <c r="L201" s="14"/>
      <c r="M201" s="14" t="s">
        <v>983</v>
      </c>
      <c r="N201" s="14" t="s">
        <v>1123</v>
      </c>
      <c r="O201" s="14" t="s">
        <v>1125</v>
      </c>
      <c r="P201" s="14" t="s">
        <v>1124</v>
      </c>
      <c r="Q201" s="14"/>
      <c r="R201" s="17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8"/>
      <c r="AF201" s="14" t="s">
        <v>821</v>
      </c>
      <c r="AG201" s="14">
        <v>1.28</v>
      </c>
      <c r="AH201" s="19">
        <v>1</v>
      </c>
      <c r="AI201" s="20">
        <v>1.28</v>
      </c>
      <c r="AJ201" s="20">
        <v>1.28</v>
      </c>
      <c r="AK201" s="20">
        <v>706.56000000000017</v>
      </c>
      <c r="AL201" s="20">
        <v>714</v>
      </c>
      <c r="AM201" s="20">
        <v>0</v>
      </c>
      <c r="AN201" s="20">
        <v>0</v>
      </c>
      <c r="AO201" s="20">
        <v>0</v>
      </c>
      <c r="AP201" s="20">
        <v>6.5731000000000002</v>
      </c>
      <c r="AQ201" s="20">
        <v>-6.0738300000000001</v>
      </c>
      <c r="AR201" s="20"/>
      <c r="AS201" s="21"/>
    </row>
    <row r="202" spans="1:45" ht="60" customHeight="1" x14ac:dyDescent="0.25">
      <c r="A202" s="14" t="s">
        <v>45</v>
      </c>
      <c r="B202" s="14" t="s">
        <v>46</v>
      </c>
      <c r="C202" s="14" t="s">
        <v>47</v>
      </c>
      <c r="D202" s="14" t="s">
        <v>246</v>
      </c>
      <c r="E202" s="14" t="s">
        <v>431</v>
      </c>
      <c r="F202" s="14" t="s">
        <v>431</v>
      </c>
      <c r="G202" s="14" t="s">
        <v>246</v>
      </c>
      <c r="H202" s="15" t="s">
        <v>435</v>
      </c>
      <c r="I202" s="14" t="s">
        <v>634</v>
      </c>
      <c r="J202" s="14" t="s">
        <v>816</v>
      </c>
      <c r="K202" s="16">
        <v>1982</v>
      </c>
      <c r="L202" s="14"/>
      <c r="M202" s="14" t="s">
        <v>821</v>
      </c>
      <c r="N202" s="14" t="s">
        <v>1123</v>
      </c>
      <c r="O202" s="14" t="s">
        <v>1125</v>
      </c>
      <c r="P202" s="14" t="s">
        <v>1124</v>
      </c>
      <c r="Q202" s="14"/>
      <c r="R202" s="17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8"/>
      <c r="AF202" s="14" t="s">
        <v>821</v>
      </c>
      <c r="AG202" s="14">
        <v>4.75</v>
      </c>
      <c r="AH202" s="19">
        <v>1</v>
      </c>
      <c r="AI202" s="20">
        <v>4.75</v>
      </c>
      <c r="AJ202" s="20">
        <v>4.75</v>
      </c>
      <c r="AK202" s="20">
        <v>2603</v>
      </c>
      <c r="AL202" s="20">
        <v>2600</v>
      </c>
      <c r="AM202" s="20">
        <v>0</v>
      </c>
      <c r="AN202" s="20">
        <v>0</v>
      </c>
      <c r="AO202" s="20">
        <v>0</v>
      </c>
      <c r="AP202" s="20">
        <v>6.5531899999999998</v>
      </c>
      <c r="AQ202" s="20">
        <v>-6.0881150000000002</v>
      </c>
      <c r="AR202" s="20"/>
      <c r="AS202" s="21"/>
    </row>
    <row r="203" spans="1:45" ht="60" customHeight="1" x14ac:dyDescent="0.25">
      <c r="A203" s="14" t="s">
        <v>45</v>
      </c>
      <c r="B203" s="14" t="s">
        <v>46</v>
      </c>
      <c r="C203" s="14" t="s">
        <v>47</v>
      </c>
      <c r="D203" s="14" t="s">
        <v>247</v>
      </c>
      <c r="E203" s="14" t="s">
        <v>431</v>
      </c>
      <c r="F203" s="14" t="s">
        <v>431</v>
      </c>
      <c r="G203" s="14" t="s">
        <v>247</v>
      </c>
      <c r="H203" s="15" t="s">
        <v>435</v>
      </c>
      <c r="I203" s="14" t="s">
        <v>635</v>
      </c>
      <c r="J203" s="14" t="s">
        <v>816</v>
      </c>
      <c r="K203" s="16">
        <v>1968</v>
      </c>
      <c r="L203" s="14"/>
      <c r="M203" s="14" t="s">
        <v>984</v>
      </c>
      <c r="N203" s="14" t="s">
        <v>1123</v>
      </c>
      <c r="O203" s="14" t="s">
        <v>1125</v>
      </c>
      <c r="P203" s="14" t="s">
        <v>1124</v>
      </c>
      <c r="Q203" s="14"/>
      <c r="R203" s="17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8"/>
      <c r="AF203" s="14" t="s">
        <v>821</v>
      </c>
      <c r="AG203" s="14">
        <v>1.64</v>
      </c>
      <c r="AH203" s="19">
        <v>1</v>
      </c>
      <c r="AI203" s="20">
        <v>1.64</v>
      </c>
      <c r="AJ203" s="20">
        <v>1.64</v>
      </c>
      <c r="AK203" s="20">
        <v>918.4</v>
      </c>
      <c r="AL203" s="20">
        <v>911</v>
      </c>
      <c r="AM203" s="20">
        <v>0</v>
      </c>
      <c r="AN203" s="20">
        <v>0</v>
      </c>
      <c r="AO203" s="20">
        <v>0</v>
      </c>
      <c r="AP203" s="20">
        <v>6.5934100000000004</v>
      </c>
      <c r="AQ203" s="20">
        <v>-6.0938100000000004</v>
      </c>
      <c r="AR203" s="20"/>
      <c r="AS203" s="21"/>
    </row>
    <row r="204" spans="1:45" ht="60" customHeight="1" x14ac:dyDescent="0.25">
      <c r="A204" s="14" t="s">
        <v>45</v>
      </c>
      <c r="B204" s="14" t="s">
        <v>46</v>
      </c>
      <c r="C204" s="14" t="s">
        <v>47</v>
      </c>
      <c r="D204" s="14" t="s">
        <v>248</v>
      </c>
      <c r="E204" s="14" t="s">
        <v>431</v>
      </c>
      <c r="F204" s="14" t="s">
        <v>431</v>
      </c>
      <c r="G204" s="14" t="s">
        <v>248</v>
      </c>
      <c r="H204" s="15" t="s">
        <v>435</v>
      </c>
      <c r="I204" s="14" t="s">
        <v>636</v>
      </c>
      <c r="J204" s="14" t="s">
        <v>816</v>
      </c>
      <c r="K204" s="16">
        <v>1968</v>
      </c>
      <c r="L204" s="14"/>
      <c r="M204" s="14" t="s">
        <v>984</v>
      </c>
      <c r="N204" s="14" t="s">
        <v>1123</v>
      </c>
      <c r="O204" s="14" t="s">
        <v>1125</v>
      </c>
      <c r="P204" s="14" t="s">
        <v>1124</v>
      </c>
      <c r="Q204" s="14"/>
      <c r="R204" s="17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8"/>
      <c r="AF204" s="14" t="s">
        <v>821</v>
      </c>
      <c r="AG204" s="14">
        <v>0.72899999999999998</v>
      </c>
      <c r="AH204" s="19">
        <v>1</v>
      </c>
      <c r="AI204" s="20">
        <v>0.72899999999999998</v>
      </c>
      <c r="AJ204" s="20">
        <v>0.72899999999999998</v>
      </c>
      <c r="AK204" s="20">
        <v>390.74399999999997</v>
      </c>
      <c r="AL204" s="20">
        <v>390</v>
      </c>
      <c r="AM204" s="20">
        <v>0</v>
      </c>
      <c r="AN204" s="20">
        <v>0</v>
      </c>
      <c r="AO204" s="20">
        <v>0</v>
      </c>
      <c r="AP204" s="20">
        <v>6.5925440000000002</v>
      </c>
      <c r="AQ204" s="20">
        <v>-6.0917380000000003</v>
      </c>
      <c r="AR204" s="20"/>
      <c r="AS204" s="21"/>
    </row>
    <row r="205" spans="1:45" ht="60" customHeight="1" x14ac:dyDescent="0.25">
      <c r="A205" s="14" t="s">
        <v>45</v>
      </c>
      <c r="B205" s="14" t="s">
        <v>46</v>
      </c>
      <c r="C205" s="14" t="s">
        <v>47</v>
      </c>
      <c r="D205" s="14" t="s">
        <v>249</v>
      </c>
      <c r="E205" s="14" t="s">
        <v>431</v>
      </c>
      <c r="F205" s="14" t="s">
        <v>431</v>
      </c>
      <c r="G205" s="14" t="s">
        <v>249</v>
      </c>
      <c r="H205" s="15" t="s">
        <v>435</v>
      </c>
      <c r="I205" s="14" t="s">
        <v>637</v>
      </c>
      <c r="J205" s="14" t="s">
        <v>816</v>
      </c>
      <c r="K205" s="16">
        <v>1956</v>
      </c>
      <c r="L205" s="14"/>
      <c r="M205" s="14" t="s">
        <v>985</v>
      </c>
      <c r="N205" s="14" t="s">
        <v>1123</v>
      </c>
      <c r="O205" s="14" t="s">
        <v>1125</v>
      </c>
      <c r="P205" s="14" t="s">
        <v>1124</v>
      </c>
      <c r="Q205" s="14"/>
      <c r="R205" s="17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8"/>
      <c r="AF205" s="14" t="s">
        <v>821</v>
      </c>
      <c r="AG205" s="14">
        <v>0.61499999999999999</v>
      </c>
      <c r="AH205" s="19">
        <v>1</v>
      </c>
      <c r="AI205" s="20">
        <v>0.61499999999999999</v>
      </c>
      <c r="AJ205" s="20">
        <v>0.61499999999999999</v>
      </c>
      <c r="AK205" s="20">
        <v>307.50000000000006</v>
      </c>
      <c r="AL205" s="20">
        <v>310</v>
      </c>
      <c r="AM205" s="20">
        <v>0</v>
      </c>
      <c r="AN205" s="20">
        <v>0</v>
      </c>
      <c r="AO205" s="20">
        <v>0</v>
      </c>
      <c r="AP205" s="20">
        <v>6.5935940000000004</v>
      </c>
      <c r="AQ205" s="20">
        <v>-6.0949080000000002</v>
      </c>
      <c r="AR205" s="20"/>
      <c r="AS205" s="21"/>
    </row>
    <row r="206" spans="1:45" ht="60" customHeight="1" x14ac:dyDescent="0.25">
      <c r="A206" s="14" t="s">
        <v>45</v>
      </c>
      <c r="B206" s="14" t="s">
        <v>46</v>
      </c>
      <c r="C206" s="14" t="s">
        <v>47</v>
      </c>
      <c r="D206" s="14" t="s">
        <v>250</v>
      </c>
      <c r="E206" s="14" t="s">
        <v>431</v>
      </c>
      <c r="F206" s="14" t="s">
        <v>431</v>
      </c>
      <c r="G206" s="14" t="s">
        <v>250</v>
      </c>
      <c r="H206" s="15" t="s">
        <v>435</v>
      </c>
      <c r="I206" s="14" t="s">
        <v>638</v>
      </c>
      <c r="J206" s="14" t="s">
        <v>816</v>
      </c>
      <c r="K206" s="16">
        <v>1974</v>
      </c>
      <c r="L206" s="14"/>
      <c r="M206" s="14" t="s">
        <v>986</v>
      </c>
      <c r="N206" s="14" t="s">
        <v>1123</v>
      </c>
      <c r="O206" s="14" t="s">
        <v>1125</v>
      </c>
      <c r="P206" s="14" t="s">
        <v>1124</v>
      </c>
      <c r="Q206" s="14"/>
      <c r="R206" s="17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8"/>
      <c r="AF206" s="14" t="s">
        <v>821</v>
      </c>
      <c r="AG206" s="14">
        <v>1.79</v>
      </c>
      <c r="AH206" s="19">
        <v>1</v>
      </c>
      <c r="AI206" s="20">
        <v>1.79</v>
      </c>
      <c r="AJ206" s="20">
        <v>1.79</v>
      </c>
      <c r="AK206" s="20">
        <v>980.92000000000007</v>
      </c>
      <c r="AL206" s="20">
        <v>965</v>
      </c>
      <c r="AM206" s="20">
        <v>0</v>
      </c>
      <c r="AN206" s="20">
        <v>0</v>
      </c>
      <c r="AO206" s="20">
        <v>0</v>
      </c>
      <c r="AP206" s="20">
        <v>6.5887099999999998</v>
      </c>
      <c r="AQ206" s="20">
        <v>-6.0998409999999996</v>
      </c>
      <c r="AR206" s="20"/>
      <c r="AS206" s="21"/>
    </row>
    <row r="207" spans="1:45" ht="60" customHeight="1" x14ac:dyDescent="0.25">
      <c r="A207" s="14" t="s">
        <v>45</v>
      </c>
      <c r="B207" s="14" t="s">
        <v>46</v>
      </c>
      <c r="C207" s="14" t="s">
        <v>47</v>
      </c>
      <c r="D207" s="14" t="s">
        <v>251</v>
      </c>
      <c r="E207" s="14" t="s">
        <v>431</v>
      </c>
      <c r="F207" s="14" t="s">
        <v>431</v>
      </c>
      <c r="G207" s="14" t="s">
        <v>251</v>
      </c>
      <c r="H207" s="15" t="s">
        <v>435</v>
      </c>
      <c r="I207" s="14" t="s">
        <v>639</v>
      </c>
      <c r="J207" s="14" t="s">
        <v>816</v>
      </c>
      <c r="K207" s="16">
        <v>1987</v>
      </c>
      <c r="L207" s="14"/>
      <c r="M207" s="14" t="s">
        <v>986</v>
      </c>
      <c r="N207" s="14" t="s">
        <v>1123</v>
      </c>
      <c r="O207" s="14" t="s">
        <v>1125</v>
      </c>
      <c r="P207" s="14" t="s">
        <v>1124</v>
      </c>
      <c r="Q207" s="14"/>
      <c r="R207" s="17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8"/>
      <c r="AF207" s="14" t="s">
        <v>821</v>
      </c>
      <c r="AG207" s="14">
        <v>3.54</v>
      </c>
      <c r="AH207" s="19">
        <v>1</v>
      </c>
      <c r="AI207" s="20">
        <v>3.54</v>
      </c>
      <c r="AJ207" s="20">
        <v>3.54</v>
      </c>
      <c r="AK207" s="20">
        <v>1982.4</v>
      </c>
      <c r="AL207" s="20">
        <v>2020</v>
      </c>
      <c r="AM207" s="20">
        <v>0</v>
      </c>
      <c r="AN207" s="20">
        <v>0</v>
      </c>
      <c r="AO207" s="20">
        <v>0</v>
      </c>
      <c r="AP207" s="20">
        <v>6.6018090000000003</v>
      </c>
      <c r="AQ207" s="20">
        <v>-6.1003239999999996</v>
      </c>
      <c r="AR207" s="20"/>
      <c r="AS207" s="21"/>
    </row>
    <row r="208" spans="1:45" ht="60" customHeight="1" x14ac:dyDescent="0.25">
      <c r="A208" s="14" t="s">
        <v>45</v>
      </c>
      <c r="B208" s="14" t="s">
        <v>46</v>
      </c>
      <c r="C208" s="14" t="s">
        <v>47</v>
      </c>
      <c r="D208" s="14" t="s">
        <v>252</v>
      </c>
      <c r="E208" s="14" t="s">
        <v>431</v>
      </c>
      <c r="F208" s="14" t="s">
        <v>431</v>
      </c>
      <c r="G208" s="14" t="s">
        <v>252</v>
      </c>
      <c r="H208" s="15" t="s">
        <v>435</v>
      </c>
      <c r="I208" s="14" t="s">
        <v>640</v>
      </c>
      <c r="J208" s="14" t="s">
        <v>816</v>
      </c>
      <c r="K208" s="16">
        <v>1977</v>
      </c>
      <c r="L208" s="14"/>
      <c r="M208" s="14" t="s">
        <v>987</v>
      </c>
      <c r="N208" s="14" t="s">
        <v>1123</v>
      </c>
      <c r="O208" s="14" t="s">
        <v>1125</v>
      </c>
      <c r="P208" s="14" t="s">
        <v>1124</v>
      </c>
      <c r="Q208" s="14"/>
      <c r="R208" s="17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8"/>
      <c r="AF208" s="14" t="s">
        <v>821</v>
      </c>
      <c r="AG208" s="14">
        <v>2.75</v>
      </c>
      <c r="AH208" s="19">
        <v>1</v>
      </c>
      <c r="AI208" s="20">
        <v>2.75</v>
      </c>
      <c r="AJ208" s="20">
        <v>2.75</v>
      </c>
      <c r="AK208" s="20">
        <v>1529</v>
      </c>
      <c r="AL208" s="20">
        <v>1480</v>
      </c>
      <c r="AM208" s="20">
        <v>0</v>
      </c>
      <c r="AN208" s="20">
        <v>0</v>
      </c>
      <c r="AO208" s="20">
        <v>0</v>
      </c>
      <c r="AP208" s="20">
        <v>6.6025780000000003</v>
      </c>
      <c r="AQ208" s="20">
        <v>-6.1009060000000002</v>
      </c>
      <c r="AR208" s="20"/>
      <c r="AS208" s="21"/>
    </row>
    <row r="209" spans="1:45" ht="60" customHeight="1" x14ac:dyDescent="0.25">
      <c r="A209" s="14" t="s">
        <v>45</v>
      </c>
      <c r="B209" s="14" t="s">
        <v>46</v>
      </c>
      <c r="C209" s="14" t="s">
        <v>47</v>
      </c>
      <c r="D209" s="14" t="s">
        <v>253</v>
      </c>
      <c r="E209" s="14" t="s">
        <v>431</v>
      </c>
      <c r="F209" s="14" t="s">
        <v>431</v>
      </c>
      <c r="G209" s="14" t="s">
        <v>253</v>
      </c>
      <c r="H209" s="15" t="s">
        <v>435</v>
      </c>
      <c r="I209" s="14" t="s">
        <v>641</v>
      </c>
      <c r="J209" s="14" t="s">
        <v>816</v>
      </c>
      <c r="K209" s="16">
        <v>1970</v>
      </c>
      <c r="L209" s="14"/>
      <c r="M209" s="14" t="s">
        <v>988</v>
      </c>
      <c r="N209" s="14" t="s">
        <v>1123</v>
      </c>
      <c r="O209" s="14" t="s">
        <v>1125</v>
      </c>
      <c r="P209" s="14" t="s">
        <v>1124</v>
      </c>
      <c r="Q209" s="14"/>
      <c r="R209" s="17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8"/>
      <c r="AF209" s="14" t="s">
        <v>821</v>
      </c>
      <c r="AG209" s="14">
        <v>1.94</v>
      </c>
      <c r="AH209" s="19">
        <v>1</v>
      </c>
      <c r="AI209" s="20">
        <v>1.94</v>
      </c>
      <c r="AJ209" s="20">
        <v>1.94</v>
      </c>
      <c r="AK209" s="20">
        <v>1101.9200000000003</v>
      </c>
      <c r="AL209" s="20">
        <v>1102</v>
      </c>
      <c r="AM209" s="20">
        <v>0</v>
      </c>
      <c r="AN209" s="20">
        <v>0</v>
      </c>
      <c r="AO209" s="20">
        <v>0</v>
      </c>
      <c r="AP209" s="20">
        <v>6.5910149999999996</v>
      </c>
      <c r="AQ209" s="20">
        <v>-6.0733490000000003</v>
      </c>
      <c r="AR209" s="20"/>
      <c r="AS209" s="21"/>
    </row>
    <row r="210" spans="1:45" ht="60" customHeight="1" x14ac:dyDescent="0.25">
      <c r="A210" s="14" t="s">
        <v>45</v>
      </c>
      <c r="B210" s="14" t="s">
        <v>46</v>
      </c>
      <c r="C210" s="14" t="s">
        <v>47</v>
      </c>
      <c r="D210" s="14" t="s">
        <v>254</v>
      </c>
      <c r="E210" s="14" t="s">
        <v>431</v>
      </c>
      <c r="F210" s="14" t="s">
        <v>431</v>
      </c>
      <c r="G210" s="14" t="s">
        <v>254</v>
      </c>
      <c r="H210" s="15" t="s">
        <v>435</v>
      </c>
      <c r="I210" s="14" t="s">
        <v>642</v>
      </c>
      <c r="J210" s="14" t="s">
        <v>816</v>
      </c>
      <c r="K210" s="16">
        <v>1985</v>
      </c>
      <c r="L210" s="14"/>
      <c r="M210" s="14" t="s">
        <v>821</v>
      </c>
      <c r="N210" s="14" t="s">
        <v>1123</v>
      </c>
      <c r="O210" s="14" t="s">
        <v>1125</v>
      </c>
      <c r="P210" s="14" t="s">
        <v>1124</v>
      </c>
      <c r="Q210" s="14"/>
      <c r="R210" s="17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8"/>
      <c r="AF210" s="14" t="s">
        <v>821</v>
      </c>
      <c r="AG210" s="14">
        <v>1.64</v>
      </c>
      <c r="AH210" s="19">
        <v>1</v>
      </c>
      <c r="AI210" s="20">
        <v>1.64</v>
      </c>
      <c r="AJ210" s="20">
        <v>1.64</v>
      </c>
      <c r="AK210" s="20">
        <v>905.28000000000009</v>
      </c>
      <c r="AL210" s="20">
        <v>903</v>
      </c>
      <c r="AM210" s="20">
        <v>0</v>
      </c>
      <c r="AN210" s="20">
        <v>0</v>
      </c>
      <c r="AO210" s="20">
        <v>0</v>
      </c>
      <c r="AP210" s="20">
        <v>6.5888400000000003</v>
      </c>
      <c r="AQ210" s="20">
        <v>-6.0884900000000002</v>
      </c>
      <c r="AR210" s="20"/>
      <c r="AS210" s="21"/>
    </row>
    <row r="211" spans="1:45" ht="60" customHeight="1" x14ac:dyDescent="0.25">
      <c r="A211" s="14" t="s">
        <v>45</v>
      </c>
      <c r="B211" s="14" t="s">
        <v>46</v>
      </c>
      <c r="C211" s="14" t="s">
        <v>47</v>
      </c>
      <c r="D211" s="14" t="s">
        <v>255</v>
      </c>
      <c r="E211" s="14" t="s">
        <v>431</v>
      </c>
      <c r="F211" s="14" t="s">
        <v>431</v>
      </c>
      <c r="G211" s="14" t="s">
        <v>255</v>
      </c>
      <c r="H211" s="15" t="s">
        <v>435</v>
      </c>
      <c r="I211" s="14" t="s">
        <v>643</v>
      </c>
      <c r="J211" s="14" t="s">
        <v>816</v>
      </c>
      <c r="K211" s="16">
        <v>1987</v>
      </c>
      <c r="L211" s="14"/>
      <c r="M211" s="14" t="s">
        <v>989</v>
      </c>
      <c r="N211" s="14" t="s">
        <v>1123</v>
      </c>
      <c r="O211" s="14" t="s">
        <v>1125</v>
      </c>
      <c r="P211" s="14" t="s">
        <v>1124</v>
      </c>
      <c r="Q211" s="14"/>
      <c r="R211" s="17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8"/>
      <c r="AF211" s="14" t="s">
        <v>821</v>
      </c>
      <c r="AG211" s="14">
        <v>3.14</v>
      </c>
      <c r="AH211" s="19">
        <v>1</v>
      </c>
      <c r="AI211" s="20">
        <v>3.14</v>
      </c>
      <c r="AJ211" s="20">
        <v>3.14</v>
      </c>
      <c r="AK211" s="20">
        <v>1808.64</v>
      </c>
      <c r="AL211" s="20">
        <v>1800</v>
      </c>
      <c r="AM211" s="20">
        <v>0</v>
      </c>
      <c r="AN211" s="20">
        <v>0</v>
      </c>
      <c r="AO211" s="20">
        <v>0</v>
      </c>
      <c r="AP211" s="20">
        <v>6.5912059999999997</v>
      </c>
      <c r="AQ211" s="20">
        <v>-6.0891849999999996</v>
      </c>
      <c r="AR211" s="20"/>
      <c r="AS211" s="21"/>
    </row>
    <row r="212" spans="1:45" ht="60" customHeight="1" x14ac:dyDescent="0.25">
      <c r="A212" s="14" t="s">
        <v>45</v>
      </c>
      <c r="B212" s="14" t="s">
        <v>46</v>
      </c>
      <c r="C212" s="14" t="s">
        <v>47</v>
      </c>
      <c r="D212" s="14" t="s">
        <v>256</v>
      </c>
      <c r="E212" s="14" t="s">
        <v>431</v>
      </c>
      <c r="F212" s="14" t="s">
        <v>431</v>
      </c>
      <c r="G212" s="14" t="s">
        <v>256</v>
      </c>
      <c r="H212" s="15" t="s">
        <v>435</v>
      </c>
      <c r="I212" s="14" t="s">
        <v>644</v>
      </c>
      <c r="J212" s="14" t="s">
        <v>816</v>
      </c>
      <c r="K212" s="16">
        <v>1961</v>
      </c>
      <c r="L212" s="14"/>
      <c r="M212" s="14" t="s">
        <v>990</v>
      </c>
      <c r="N212" s="14" t="s">
        <v>1123</v>
      </c>
      <c r="O212" s="14" t="s">
        <v>1125</v>
      </c>
      <c r="P212" s="14" t="s">
        <v>1124</v>
      </c>
      <c r="Q212" s="14"/>
      <c r="R212" s="17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8"/>
      <c r="AF212" s="14" t="s">
        <v>821</v>
      </c>
      <c r="AG212" s="14">
        <v>1.24</v>
      </c>
      <c r="AH212" s="19">
        <v>1</v>
      </c>
      <c r="AI212" s="20">
        <v>1.24</v>
      </c>
      <c r="AJ212" s="20">
        <v>1.24</v>
      </c>
      <c r="AK212" s="20">
        <v>694.4</v>
      </c>
      <c r="AL212" s="20">
        <v>685</v>
      </c>
      <c r="AM212" s="20">
        <v>0</v>
      </c>
      <c r="AN212" s="20">
        <v>0</v>
      </c>
      <c r="AO212" s="20">
        <v>0</v>
      </c>
      <c r="AP212" s="20">
        <v>6.5752639999999998</v>
      </c>
      <c r="AQ212" s="20">
        <v>-6.0902469999999997</v>
      </c>
      <c r="AR212" s="20"/>
      <c r="AS212" s="21"/>
    </row>
    <row r="213" spans="1:45" ht="60" customHeight="1" x14ac:dyDescent="0.25">
      <c r="A213" s="14" t="s">
        <v>45</v>
      </c>
      <c r="B213" s="14" t="s">
        <v>46</v>
      </c>
      <c r="C213" s="14" t="s">
        <v>47</v>
      </c>
      <c r="D213" s="14" t="s">
        <v>257</v>
      </c>
      <c r="E213" s="14" t="s">
        <v>431</v>
      </c>
      <c r="F213" s="14" t="s">
        <v>431</v>
      </c>
      <c r="G213" s="14" t="s">
        <v>257</v>
      </c>
      <c r="H213" s="15" t="s">
        <v>435</v>
      </c>
      <c r="I213" s="14" t="s">
        <v>645</v>
      </c>
      <c r="J213" s="14" t="s">
        <v>817</v>
      </c>
      <c r="K213" s="16">
        <v>1978</v>
      </c>
      <c r="L213" s="14"/>
      <c r="M213" s="14" t="s">
        <v>991</v>
      </c>
      <c r="N213" s="14" t="s">
        <v>1123</v>
      </c>
      <c r="O213" s="14" t="s">
        <v>1125</v>
      </c>
      <c r="P213" s="14" t="s">
        <v>1124</v>
      </c>
      <c r="Q213" s="14"/>
      <c r="R213" s="17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8"/>
      <c r="AF213" s="14" t="s">
        <v>821</v>
      </c>
      <c r="AG213" s="14">
        <v>1.5</v>
      </c>
      <c r="AH213" s="19">
        <v>1</v>
      </c>
      <c r="AI213" s="20">
        <v>1.5</v>
      </c>
      <c r="AJ213" s="20">
        <v>1.5</v>
      </c>
      <c r="AK213" s="20">
        <v>834</v>
      </c>
      <c r="AL213" s="20">
        <v>823</v>
      </c>
      <c r="AM213" s="20">
        <v>0</v>
      </c>
      <c r="AN213" s="20">
        <v>0</v>
      </c>
      <c r="AO213" s="20">
        <v>0</v>
      </c>
      <c r="AP213" s="20">
        <v>6.5767470000000001</v>
      </c>
      <c r="AQ213" s="20">
        <v>-6.0905199999999997</v>
      </c>
      <c r="AR213" s="20"/>
      <c r="AS213" s="21"/>
    </row>
    <row r="214" spans="1:45" ht="60" customHeight="1" x14ac:dyDescent="0.25">
      <c r="A214" s="14" t="s">
        <v>45</v>
      </c>
      <c r="B214" s="14" t="s">
        <v>46</v>
      </c>
      <c r="C214" s="14" t="s">
        <v>47</v>
      </c>
      <c r="D214" s="14" t="s">
        <v>258</v>
      </c>
      <c r="E214" s="14" t="s">
        <v>431</v>
      </c>
      <c r="F214" s="14" t="s">
        <v>431</v>
      </c>
      <c r="G214" s="14" t="s">
        <v>258</v>
      </c>
      <c r="H214" s="15" t="s">
        <v>435</v>
      </c>
      <c r="I214" s="14" t="s">
        <v>646</v>
      </c>
      <c r="J214" s="14" t="s">
        <v>816</v>
      </c>
      <c r="K214" s="16">
        <v>1968</v>
      </c>
      <c r="L214" s="14"/>
      <c r="M214" s="14" t="s">
        <v>992</v>
      </c>
      <c r="N214" s="14" t="s">
        <v>1123</v>
      </c>
      <c r="O214" s="14" t="s">
        <v>1125</v>
      </c>
      <c r="P214" s="14" t="s">
        <v>1124</v>
      </c>
      <c r="Q214" s="14"/>
      <c r="R214" s="17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8"/>
      <c r="AF214" s="14" t="s">
        <v>821</v>
      </c>
      <c r="AG214" s="14">
        <v>1.54</v>
      </c>
      <c r="AH214" s="19">
        <v>1</v>
      </c>
      <c r="AI214" s="20">
        <v>1.54</v>
      </c>
      <c r="AJ214" s="20">
        <v>1.54</v>
      </c>
      <c r="AK214" s="20">
        <v>813.12</v>
      </c>
      <c r="AL214" s="20">
        <v>808</v>
      </c>
      <c r="AM214" s="20">
        <v>0</v>
      </c>
      <c r="AN214" s="20">
        <v>0</v>
      </c>
      <c r="AO214" s="20">
        <v>0</v>
      </c>
      <c r="AP214" s="20">
        <v>6.5783060000000004</v>
      </c>
      <c r="AQ214" s="20">
        <v>-6.0912540000000002</v>
      </c>
      <c r="AR214" s="20"/>
      <c r="AS214" s="21"/>
    </row>
    <row r="215" spans="1:45" ht="60" customHeight="1" x14ac:dyDescent="0.25">
      <c r="A215" s="14" t="s">
        <v>45</v>
      </c>
      <c r="B215" s="14" t="s">
        <v>46</v>
      </c>
      <c r="C215" s="14" t="s">
        <v>47</v>
      </c>
      <c r="D215" s="14" t="s">
        <v>259</v>
      </c>
      <c r="E215" s="14" t="s">
        <v>431</v>
      </c>
      <c r="F215" s="14" t="s">
        <v>431</v>
      </c>
      <c r="G215" s="14" t="s">
        <v>259</v>
      </c>
      <c r="H215" s="15" t="s">
        <v>435</v>
      </c>
      <c r="I215" s="14" t="s">
        <v>647</v>
      </c>
      <c r="J215" s="14" t="s">
        <v>817</v>
      </c>
      <c r="K215" s="16">
        <v>1978</v>
      </c>
      <c r="L215" s="14"/>
      <c r="M215" s="14" t="s">
        <v>993</v>
      </c>
      <c r="N215" s="14" t="s">
        <v>1123</v>
      </c>
      <c r="O215" s="14" t="s">
        <v>1125</v>
      </c>
      <c r="P215" s="14" t="s">
        <v>1124</v>
      </c>
      <c r="Q215" s="14"/>
      <c r="R215" s="17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8"/>
      <c r="AF215" s="14" t="s">
        <v>821</v>
      </c>
      <c r="AG215" s="14">
        <v>1.6</v>
      </c>
      <c r="AH215" s="19">
        <v>1</v>
      </c>
      <c r="AI215" s="20">
        <v>1.6</v>
      </c>
      <c r="AJ215" s="20">
        <v>1.6</v>
      </c>
      <c r="AK215" s="20">
        <v>857.6</v>
      </c>
      <c r="AL215" s="20">
        <v>848</v>
      </c>
      <c r="AM215" s="20">
        <v>0</v>
      </c>
      <c r="AN215" s="20">
        <v>0</v>
      </c>
      <c r="AO215" s="20">
        <v>0</v>
      </c>
      <c r="AP215" s="20">
        <v>6.5723960000000003</v>
      </c>
      <c r="AQ215" s="20">
        <v>-6.0876590000000004</v>
      </c>
      <c r="AR215" s="20"/>
      <c r="AS215" s="21"/>
    </row>
    <row r="216" spans="1:45" ht="60" customHeight="1" x14ac:dyDescent="0.25">
      <c r="A216" s="14" t="s">
        <v>45</v>
      </c>
      <c r="B216" s="14" t="s">
        <v>46</v>
      </c>
      <c r="C216" s="14" t="s">
        <v>47</v>
      </c>
      <c r="D216" s="14" t="s">
        <v>260</v>
      </c>
      <c r="E216" s="14" t="s">
        <v>431</v>
      </c>
      <c r="F216" s="14" t="s">
        <v>431</v>
      </c>
      <c r="G216" s="14" t="s">
        <v>260</v>
      </c>
      <c r="H216" s="15" t="s">
        <v>435</v>
      </c>
      <c r="I216" s="14" t="s">
        <v>648</v>
      </c>
      <c r="J216" s="14" t="s">
        <v>816</v>
      </c>
      <c r="K216" s="16">
        <v>1975</v>
      </c>
      <c r="L216" s="14"/>
      <c r="M216" s="14" t="s">
        <v>821</v>
      </c>
      <c r="N216" s="14" t="s">
        <v>1123</v>
      </c>
      <c r="O216" s="14" t="s">
        <v>1125</v>
      </c>
      <c r="P216" s="14" t="s">
        <v>1124</v>
      </c>
      <c r="Q216" s="14"/>
      <c r="R216" s="17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8"/>
      <c r="AF216" s="14" t="s">
        <v>821</v>
      </c>
      <c r="AG216" s="14">
        <v>2.89</v>
      </c>
      <c r="AH216" s="19">
        <v>1</v>
      </c>
      <c r="AI216" s="20">
        <v>2.89</v>
      </c>
      <c r="AJ216" s="20">
        <v>2.89</v>
      </c>
      <c r="AK216" s="20">
        <v>1572.16</v>
      </c>
      <c r="AL216" s="20">
        <v>1550</v>
      </c>
      <c r="AM216" s="20">
        <v>0</v>
      </c>
      <c r="AN216" s="20">
        <v>0</v>
      </c>
      <c r="AO216" s="20">
        <v>0</v>
      </c>
      <c r="AP216" s="20">
        <v>6.5450730000000004</v>
      </c>
      <c r="AQ216" s="20">
        <v>-6.0803390000000004</v>
      </c>
      <c r="AR216" s="20"/>
      <c r="AS216" s="21"/>
    </row>
    <row r="217" spans="1:45" ht="60" customHeight="1" x14ac:dyDescent="0.25">
      <c r="A217" s="14" t="s">
        <v>45</v>
      </c>
      <c r="B217" s="14" t="s">
        <v>46</v>
      </c>
      <c r="C217" s="14" t="s">
        <v>47</v>
      </c>
      <c r="D217" s="14" t="s">
        <v>261</v>
      </c>
      <c r="E217" s="14" t="s">
        <v>431</v>
      </c>
      <c r="F217" s="14" t="s">
        <v>431</v>
      </c>
      <c r="G217" s="14" t="s">
        <v>261</v>
      </c>
      <c r="H217" s="15" t="s">
        <v>435</v>
      </c>
      <c r="I217" s="14" t="s">
        <v>649</v>
      </c>
      <c r="J217" s="14" t="s">
        <v>816</v>
      </c>
      <c r="K217" s="16">
        <v>1975</v>
      </c>
      <c r="L217" s="14"/>
      <c r="M217" s="14" t="s">
        <v>994</v>
      </c>
      <c r="N217" s="14" t="s">
        <v>1123</v>
      </c>
      <c r="O217" s="14" t="s">
        <v>1125</v>
      </c>
      <c r="P217" s="14" t="s">
        <v>1124</v>
      </c>
      <c r="Q217" s="14"/>
      <c r="R217" s="17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8"/>
      <c r="AF217" s="14" t="s">
        <v>821</v>
      </c>
      <c r="AG217" s="14">
        <v>3.4</v>
      </c>
      <c r="AH217" s="19">
        <v>1</v>
      </c>
      <c r="AI217" s="20">
        <v>3.4</v>
      </c>
      <c r="AJ217" s="20">
        <v>3.4</v>
      </c>
      <c r="AK217" s="20">
        <v>1876.8000000000004</v>
      </c>
      <c r="AL217" s="20">
        <v>1855</v>
      </c>
      <c r="AM217" s="20">
        <v>0</v>
      </c>
      <c r="AN217" s="20">
        <v>0</v>
      </c>
      <c r="AO217" s="20">
        <v>0</v>
      </c>
      <c r="AP217" s="20">
        <v>6.5771660000000001</v>
      </c>
      <c r="AQ217" s="20">
        <v>-6.1033730000000004</v>
      </c>
      <c r="AR217" s="20"/>
      <c r="AS217" s="21"/>
    </row>
    <row r="218" spans="1:45" ht="60" customHeight="1" x14ac:dyDescent="0.25">
      <c r="A218" s="14" t="s">
        <v>45</v>
      </c>
      <c r="B218" s="14" t="s">
        <v>46</v>
      </c>
      <c r="C218" s="14" t="s">
        <v>47</v>
      </c>
      <c r="D218" s="14" t="s">
        <v>262</v>
      </c>
      <c r="E218" s="14" t="s">
        <v>431</v>
      </c>
      <c r="F218" s="14" t="s">
        <v>431</v>
      </c>
      <c r="G218" s="14" t="s">
        <v>262</v>
      </c>
      <c r="H218" s="15" t="s">
        <v>435</v>
      </c>
      <c r="I218" s="14" t="s">
        <v>650</v>
      </c>
      <c r="J218" s="14" t="s">
        <v>817</v>
      </c>
      <c r="K218" s="16">
        <v>1970</v>
      </c>
      <c r="L218" s="14"/>
      <c r="M218" s="14" t="s">
        <v>995</v>
      </c>
      <c r="N218" s="14" t="s">
        <v>1123</v>
      </c>
      <c r="O218" s="14" t="s">
        <v>1125</v>
      </c>
      <c r="P218" s="14" t="s">
        <v>1124</v>
      </c>
      <c r="Q218" s="14"/>
      <c r="R218" s="17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8"/>
      <c r="AF218" s="14" t="s">
        <v>821</v>
      </c>
      <c r="AG218" s="14">
        <v>1.88</v>
      </c>
      <c r="AH218" s="19">
        <v>1</v>
      </c>
      <c r="AI218" s="20">
        <v>1.88</v>
      </c>
      <c r="AJ218" s="20">
        <v>1.88</v>
      </c>
      <c r="AK218" s="20">
        <v>1052.8</v>
      </c>
      <c r="AL218" s="20">
        <v>1055</v>
      </c>
      <c r="AM218" s="20">
        <v>0</v>
      </c>
      <c r="AN218" s="20">
        <v>0</v>
      </c>
      <c r="AO218" s="20">
        <v>0</v>
      </c>
      <c r="AP218" s="20">
        <v>6.536448</v>
      </c>
      <c r="AQ218" s="20">
        <v>-6.0712640000000002</v>
      </c>
      <c r="AR218" s="20"/>
      <c r="AS218" s="21"/>
    </row>
    <row r="219" spans="1:45" ht="60" customHeight="1" x14ac:dyDescent="0.25">
      <c r="A219" s="14" t="s">
        <v>45</v>
      </c>
      <c r="B219" s="14" t="s">
        <v>46</v>
      </c>
      <c r="C219" s="14" t="s">
        <v>47</v>
      </c>
      <c r="D219" s="14" t="s">
        <v>263</v>
      </c>
      <c r="E219" s="14" t="s">
        <v>431</v>
      </c>
      <c r="F219" s="14" t="s">
        <v>431</v>
      </c>
      <c r="G219" s="14" t="s">
        <v>263</v>
      </c>
      <c r="H219" s="15" t="s">
        <v>435</v>
      </c>
      <c r="I219" s="14" t="s">
        <v>651</v>
      </c>
      <c r="J219" s="14" t="s">
        <v>816</v>
      </c>
      <c r="K219" s="16">
        <v>1958</v>
      </c>
      <c r="L219" s="14"/>
      <c r="M219" s="14" t="s">
        <v>996</v>
      </c>
      <c r="N219" s="14" t="s">
        <v>1123</v>
      </c>
      <c r="O219" s="14" t="s">
        <v>1125</v>
      </c>
      <c r="P219" s="14" t="s">
        <v>1124</v>
      </c>
      <c r="Q219" s="14"/>
      <c r="R219" s="17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8"/>
      <c r="AF219" s="14" t="s">
        <v>821</v>
      </c>
      <c r="AG219" s="14">
        <v>2.17</v>
      </c>
      <c r="AH219" s="19">
        <v>1</v>
      </c>
      <c r="AI219" s="20">
        <v>2.17</v>
      </c>
      <c r="AJ219" s="20">
        <v>2.17</v>
      </c>
      <c r="AK219" s="20">
        <v>1206.52</v>
      </c>
      <c r="AL219" s="20">
        <v>1190</v>
      </c>
      <c r="AM219" s="20">
        <v>0</v>
      </c>
      <c r="AN219" s="20">
        <v>0</v>
      </c>
      <c r="AO219" s="20">
        <v>0</v>
      </c>
      <c r="AP219" s="20">
        <v>6.5358539999999996</v>
      </c>
      <c r="AQ219" s="20">
        <v>-6.0700409999999998</v>
      </c>
      <c r="AR219" s="20"/>
      <c r="AS219" s="21"/>
    </row>
    <row r="220" spans="1:45" ht="60" customHeight="1" x14ac:dyDescent="0.25">
      <c r="A220" s="14" t="s">
        <v>45</v>
      </c>
      <c r="B220" s="14" t="s">
        <v>46</v>
      </c>
      <c r="C220" s="14" t="s">
        <v>47</v>
      </c>
      <c r="D220" s="14" t="s">
        <v>264</v>
      </c>
      <c r="E220" s="14" t="s">
        <v>431</v>
      </c>
      <c r="F220" s="14" t="s">
        <v>431</v>
      </c>
      <c r="G220" s="14" t="s">
        <v>264</v>
      </c>
      <c r="H220" s="15" t="s">
        <v>435</v>
      </c>
      <c r="I220" s="14" t="s">
        <v>652</v>
      </c>
      <c r="J220" s="14" t="s">
        <v>816</v>
      </c>
      <c r="K220" s="16">
        <v>1956</v>
      </c>
      <c r="L220" s="14"/>
      <c r="M220" s="14" t="s">
        <v>997</v>
      </c>
      <c r="N220" s="14" t="s">
        <v>1123</v>
      </c>
      <c r="O220" s="14" t="s">
        <v>1125</v>
      </c>
      <c r="P220" s="14" t="s">
        <v>1124</v>
      </c>
      <c r="Q220" s="14"/>
      <c r="R220" s="17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8"/>
      <c r="AF220" s="14" t="s">
        <v>821</v>
      </c>
      <c r="AG220" s="14">
        <v>0.47799999999999998</v>
      </c>
      <c r="AH220" s="19">
        <v>1</v>
      </c>
      <c r="AI220" s="20">
        <v>0.47799999999999998</v>
      </c>
      <c r="AJ220" s="20">
        <v>0.47799999999999998</v>
      </c>
      <c r="AK220" s="20">
        <v>261.94400000000002</v>
      </c>
      <c r="AL220" s="20">
        <v>260</v>
      </c>
      <c r="AM220" s="20">
        <v>0</v>
      </c>
      <c r="AN220" s="20">
        <v>0</v>
      </c>
      <c r="AO220" s="20">
        <v>0</v>
      </c>
      <c r="AP220" s="20">
        <v>6.546894</v>
      </c>
      <c r="AQ220" s="20">
        <v>-6.073391</v>
      </c>
      <c r="AR220" s="20"/>
      <c r="AS220" s="21"/>
    </row>
    <row r="221" spans="1:45" ht="60" customHeight="1" x14ac:dyDescent="0.25">
      <c r="A221" s="14" t="s">
        <v>45</v>
      </c>
      <c r="B221" s="14" t="s">
        <v>46</v>
      </c>
      <c r="C221" s="14" t="s">
        <v>47</v>
      </c>
      <c r="D221" s="14" t="s">
        <v>265</v>
      </c>
      <c r="E221" s="14" t="s">
        <v>431</v>
      </c>
      <c r="F221" s="14" t="s">
        <v>431</v>
      </c>
      <c r="G221" s="14" t="s">
        <v>265</v>
      </c>
      <c r="H221" s="15" t="s">
        <v>435</v>
      </c>
      <c r="I221" s="14" t="s">
        <v>653</v>
      </c>
      <c r="J221" s="14" t="s">
        <v>816</v>
      </c>
      <c r="K221" s="16">
        <v>1980</v>
      </c>
      <c r="L221" s="14"/>
      <c r="M221" s="14" t="s">
        <v>998</v>
      </c>
      <c r="N221" s="14" t="s">
        <v>1123</v>
      </c>
      <c r="O221" s="14" t="s">
        <v>1125</v>
      </c>
      <c r="P221" s="14" t="s">
        <v>1124</v>
      </c>
      <c r="Q221" s="14"/>
      <c r="R221" s="17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8"/>
      <c r="AF221" s="14" t="s">
        <v>821</v>
      </c>
      <c r="AG221" s="14">
        <v>2.6</v>
      </c>
      <c r="AH221" s="19">
        <v>1</v>
      </c>
      <c r="AI221" s="20">
        <v>2.6</v>
      </c>
      <c r="AJ221" s="20">
        <v>2.6</v>
      </c>
      <c r="AK221" s="20">
        <v>1424.8</v>
      </c>
      <c r="AL221" s="20">
        <v>1388</v>
      </c>
      <c r="AM221" s="20">
        <v>0</v>
      </c>
      <c r="AN221" s="20">
        <v>0</v>
      </c>
      <c r="AO221" s="20">
        <v>0</v>
      </c>
      <c r="AP221" s="20">
        <v>6.5733379999999997</v>
      </c>
      <c r="AQ221" s="20">
        <v>-6.0686359999999997</v>
      </c>
      <c r="AR221" s="20"/>
      <c r="AS221" s="21"/>
    </row>
    <row r="222" spans="1:45" ht="60" customHeight="1" x14ac:dyDescent="0.25">
      <c r="A222" s="14" t="s">
        <v>45</v>
      </c>
      <c r="B222" s="14" t="s">
        <v>46</v>
      </c>
      <c r="C222" s="14" t="s">
        <v>47</v>
      </c>
      <c r="D222" s="14" t="s">
        <v>266</v>
      </c>
      <c r="E222" s="14" t="s">
        <v>431</v>
      </c>
      <c r="F222" s="14" t="s">
        <v>431</v>
      </c>
      <c r="G222" s="14" t="s">
        <v>266</v>
      </c>
      <c r="H222" s="15" t="s">
        <v>435</v>
      </c>
      <c r="I222" s="14" t="s">
        <v>654</v>
      </c>
      <c r="J222" s="14" t="s">
        <v>816</v>
      </c>
      <c r="K222" s="16">
        <v>1990</v>
      </c>
      <c r="L222" s="14"/>
      <c r="M222" s="14" t="s">
        <v>999</v>
      </c>
      <c r="N222" s="14" t="s">
        <v>1123</v>
      </c>
      <c r="O222" s="14" t="s">
        <v>1125</v>
      </c>
      <c r="P222" s="14" t="s">
        <v>1124</v>
      </c>
      <c r="Q222" s="14"/>
      <c r="R222" s="17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8"/>
      <c r="AF222" s="14" t="s">
        <v>821</v>
      </c>
      <c r="AG222" s="14">
        <v>3.08</v>
      </c>
      <c r="AH222" s="19">
        <v>1</v>
      </c>
      <c r="AI222" s="20">
        <v>3.08</v>
      </c>
      <c r="AJ222" s="20">
        <v>3.08</v>
      </c>
      <c r="AK222" s="20">
        <v>1700.1600000000003</v>
      </c>
      <c r="AL222" s="20">
        <v>1680</v>
      </c>
      <c r="AM222" s="20">
        <v>0</v>
      </c>
      <c r="AN222" s="20">
        <v>0</v>
      </c>
      <c r="AO222" s="20">
        <v>0</v>
      </c>
      <c r="AP222" s="20">
        <v>6.5510099999999998</v>
      </c>
      <c r="AQ222" s="20">
        <v>-6.0655900000000003</v>
      </c>
      <c r="AR222" s="20"/>
      <c r="AS222" s="21"/>
    </row>
    <row r="223" spans="1:45" ht="60" customHeight="1" x14ac:dyDescent="0.25">
      <c r="A223" s="14" t="s">
        <v>45</v>
      </c>
      <c r="B223" s="14" t="s">
        <v>46</v>
      </c>
      <c r="C223" s="14" t="s">
        <v>47</v>
      </c>
      <c r="D223" s="14" t="s">
        <v>267</v>
      </c>
      <c r="E223" s="14" t="s">
        <v>431</v>
      </c>
      <c r="F223" s="14" t="s">
        <v>431</v>
      </c>
      <c r="G223" s="14" t="s">
        <v>267</v>
      </c>
      <c r="H223" s="15" t="s">
        <v>435</v>
      </c>
      <c r="I223" s="14" t="s">
        <v>655</v>
      </c>
      <c r="J223" s="14" t="s">
        <v>816</v>
      </c>
      <c r="K223" s="16">
        <v>1993</v>
      </c>
      <c r="L223" s="14"/>
      <c r="M223" s="14" t="s">
        <v>1000</v>
      </c>
      <c r="N223" s="14" t="s">
        <v>1123</v>
      </c>
      <c r="O223" s="14" t="s">
        <v>1125</v>
      </c>
      <c r="P223" s="14" t="s">
        <v>1124</v>
      </c>
      <c r="Q223" s="14"/>
      <c r="R223" s="17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8"/>
      <c r="AF223" s="14" t="s">
        <v>821</v>
      </c>
      <c r="AG223" s="14">
        <v>1.83</v>
      </c>
      <c r="AH223" s="19">
        <v>1</v>
      </c>
      <c r="AI223" s="20">
        <v>1.83</v>
      </c>
      <c r="AJ223" s="20">
        <v>1.83</v>
      </c>
      <c r="AK223" s="20">
        <v>995.52</v>
      </c>
      <c r="AL223" s="20">
        <v>988</v>
      </c>
      <c r="AM223" s="20">
        <v>0</v>
      </c>
      <c r="AN223" s="20">
        <v>0</v>
      </c>
      <c r="AO223" s="20">
        <v>0</v>
      </c>
      <c r="AP223" s="20">
        <v>6.5377599999999996</v>
      </c>
      <c r="AQ223" s="20">
        <v>-6.0730700000000004</v>
      </c>
      <c r="AR223" s="20"/>
      <c r="AS223" s="21"/>
    </row>
    <row r="224" spans="1:45" ht="60" customHeight="1" x14ac:dyDescent="0.25">
      <c r="A224" s="14" t="s">
        <v>45</v>
      </c>
      <c r="B224" s="14" t="s">
        <v>46</v>
      </c>
      <c r="C224" s="14" t="s">
        <v>47</v>
      </c>
      <c r="D224" s="14" t="s">
        <v>268</v>
      </c>
      <c r="E224" s="14" t="s">
        <v>431</v>
      </c>
      <c r="F224" s="14" t="s">
        <v>431</v>
      </c>
      <c r="G224" s="14" t="s">
        <v>268</v>
      </c>
      <c r="H224" s="15" t="s">
        <v>435</v>
      </c>
      <c r="I224" s="14" t="s">
        <v>656</v>
      </c>
      <c r="J224" s="14" t="s">
        <v>816</v>
      </c>
      <c r="K224" s="16">
        <v>1994</v>
      </c>
      <c r="L224" s="14"/>
      <c r="M224" s="14" t="s">
        <v>1001</v>
      </c>
      <c r="N224" s="14" t="s">
        <v>1123</v>
      </c>
      <c r="O224" s="14" t="s">
        <v>1125</v>
      </c>
      <c r="P224" s="14" t="s">
        <v>1124</v>
      </c>
      <c r="Q224" s="14"/>
      <c r="R224" s="17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8"/>
      <c r="AF224" s="14" t="s">
        <v>821</v>
      </c>
      <c r="AG224" s="14">
        <v>1.68</v>
      </c>
      <c r="AH224" s="19">
        <v>1</v>
      </c>
      <c r="AI224" s="20">
        <v>1.68</v>
      </c>
      <c r="AJ224" s="20">
        <v>1.68</v>
      </c>
      <c r="AK224" s="20">
        <v>940.8</v>
      </c>
      <c r="AL224" s="20">
        <v>955</v>
      </c>
      <c r="AM224" s="20">
        <v>0</v>
      </c>
      <c r="AN224" s="20">
        <v>0</v>
      </c>
      <c r="AO224" s="20">
        <v>0</v>
      </c>
      <c r="AP224" s="20">
        <v>6.5719349999999999</v>
      </c>
      <c r="AQ224" s="20">
        <v>-6.0748470000000001</v>
      </c>
      <c r="AR224" s="20"/>
      <c r="AS224" s="21"/>
    </row>
    <row r="225" spans="1:45" ht="60" customHeight="1" x14ac:dyDescent="0.25">
      <c r="A225" s="14" t="s">
        <v>45</v>
      </c>
      <c r="B225" s="14" t="s">
        <v>46</v>
      </c>
      <c r="C225" s="14" t="s">
        <v>47</v>
      </c>
      <c r="D225" s="14" t="s">
        <v>269</v>
      </c>
      <c r="E225" s="14" t="s">
        <v>431</v>
      </c>
      <c r="F225" s="14" t="s">
        <v>431</v>
      </c>
      <c r="G225" s="14" t="s">
        <v>269</v>
      </c>
      <c r="H225" s="15" t="s">
        <v>435</v>
      </c>
      <c r="I225" s="14" t="s">
        <v>657</v>
      </c>
      <c r="J225" s="14" t="s">
        <v>816</v>
      </c>
      <c r="K225" s="16">
        <v>1993</v>
      </c>
      <c r="L225" s="14"/>
      <c r="M225" s="14" t="s">
        <v>1002</v>
      </c>
      <c r="N225" s="14" t="s">
        <v>1123</v>
      </c>
      <c r="O225" s="14" t="s">
        <v>1125</v>
      </c>
      <c r="P225" s="14" t="s">
        <v>1124</v>
      </c>
      <c r="Q225" s="14"/>
      <c r="R225" s="17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8"/>
      <c r="AF225" s="14" t="s">
        <v>821</v>
      </c>
      <c r="AG225" s="14">
        <v>6.98</v>
      </c>
      <c r="AH225" s="19">
        <v>1</v>
      </c>
      <c r="AI225" s="20">
        <v>6.98</v>
      </c>
      <c r="AJ225" s="20">
        <v>6.98</v>
      </c>
      <c r="AK225" s="20">
        <v>4020.4800000000005</v>
      </c>
      <c r="AL225" s="20">
        <v>4015</v>
      </c>
      <c r="AM225" s="20">
        <v>0</v>
      </c>
      <c r="AN225" s="20">
        <v>0</v>
      </c>
      <c r="AO225" s="20">
        <v>0</v>
      </c>
      <c r="AP225" s="20">
        <v>6.5740930000000004</v>
      </c>
      <c r="AQ225" s="20">
        <v>-6.1032700000000002</v>
      </c>
      <c r="AR225" s="20"/>
      <c r="AS225" s="21"/>
    </row>
    <row r="226" spans="1:45" ht="60" customHeight="1" x14ac:dyDescent="0.25">
      <c r="A226" s="14" t="s">
        <v>45</v>
      </c>
      <c r="B226" s="14" t="s">
        <v>46</v>
      </c>
      <c r="C226" s="14" t="s">
        <v>47</v>
      </c>
      <c r="D226" s="14" t="s">
        <v>270</v>
      </c>
      <c r="E226" s="14" t="s">
        <v>431</v>
      </c>
      <c r="F226" s="14" t="s">
        <v>431</v>
      </c>
      <c r="G226" s="14" t="s">
        <v>270</v>
      </c>
      <c r="H226" s="15" t="s">
        <v>435</v>
      </c>
      <c r="I226" s="14" t="s">
        <v>658</v>
      </c>
      <c r="J226" s="14" t="s">
        <v>816</v>
      </c>
      <c r="K226" s="16">
        <v>1978</v>
      </c>
      <c r="L226" s="14"/>
      <c r="M226" s="14" t="s">
        <v>1003</v>
      </c>
      <c r="N226" s="14" t="s">
        <v>1123</v>
      </c>
      <c r="O226" s="14" t="s">
        <v>1125</v>
      </c>
      <c r="P226" s="14" t="s">
        <v>1124</v>
      </c>
      <c r="Q226" s="14"/>
      <c r="R226" s="17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8"/>
      <c r="AF226" s="14" t="s">
        <v>821</v>
      </c>
      <c r="AG226" s="14">
        <v>3.76</v>
      </c>
      <c r="AH226" s="19">
        <v>1</v>
      </c>
      <c r="AI226" s="20">
        <v>3.76</v>
      </c>
      <c r="AJ226" s="20">
        <v>3.76</v>
      </c>
      <c r="AK226" s="20">
        <v>2135.6800000000003</v>
      </c>
      <c r="AL226" s="20">
        <v>2115</v>
      </c>
      <c r="AM226" s="20">
        <v>0</v>
      </c>
      <c r="AN226" s="20">
        <v>0</v>
      </c>
      <c r="AO226" s="20">
        <v>0</v>
      </c>
      <c r="AP226" s="20">
        <v>6.5428470000000001</v>
      </c>
      <c r="AQ226" s="20">
        <v>-6.0729329999999999</v>
      </c>
      <c r="AR226" s="20"/>
      <c r="AS226" s="21"/>
    </row>
    <row r="227" spans="1:45" ht="60" customHeight="1" x14ac:dyDescent="0.25">
      <c r="A227" s="14" t="s">
        <v>45</v>
      </c>
      <c r="B227" s="14" t="s">
        <v>46</v>
      </c>
      <c r="C227" s="14" t="s">
        <v>47</v>
      </c>
      <c r="D227" s="14" t="s">
        <v>271</v>
      </c>
      <c r="E227" s="14" t="s">
        <v>431</v>
      </c>
      <c r="F227" s="14" t="s">
        <v>431</v>
      </c>
      <c r="G227" s="14" t="s">
        <v>271</v>
      </c>
      <c r="H227" s="15" t="s">
        <v>435</v>
      </c>
      <c r="I227" s="14" t="s">
        <v>659</v>
      </c>
      <c r="J227" s="14" t="s">
        <v>816</v>
      </c>
      <c r="K227" s="16">
        <v>1948</v>
      </c>
      <c r="L227" s="14"/>
      <c r="M227" s="14" t="s">
        <v>821</v>
      </c>
      <c r="N227" s="14" t="s">
        <v>1123</v>
      </c>
      <c r="O227" s="14" t="s">
        <v>1125</v>
      </c>
      <c r="P227" s="14" t="s">
        <v>1124</v>
      </c>
      <c r="Q227" s="14"/>
      <c r="R227" s="17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8"/>
      <c r="AF227" s="14" t="s">
        <v>821</v>
      </c>
      <c r="AG227" s="14">
        <v>2.7</v>
      </c>
      <c r="AH227" s="19">
        <v>1</v>
      </c>
      <c r="AI227" s="20">
        <v>2.7</v>
      </c>
      <c r="AJ227" s="20">
        <v>2.7</v>
      </c>
      <c r="AK227" s="20">
        <v>1512</v>
      </c>
      <c r="AL227" s="20">
        <v>1480</v>
      </c>
      <c r="AM227" s="20">
        <v>0</v>
      </c>
      <c r="AN227" s="20">
        <v>0</v>
      </c>
      <c r="AO227" s="20">
        <v>0</v>
      </c>
      <c r="AP227" s="20">
        <v>6.5759889999999999</v>
      </c>
      <c r="AQ227" s="20">
        <v>-6.0956890000000001</v>
      </c>
      <c r="AR227" s="20"/>
      <c r="AS227" s="21"/>
    </row>
    <row r="228" spans="1:45" ht="60" customHeight="1" x14ac:dyDescent="0.25">
      <c r="A228" s="14" t="s">
        <v>45</v>
      </c>
      <c r="B228" s="14" t="s">
        <v>46</v>
      </c>
      <c r="C228" s="14" t="s">
        <v>47</v>
      </c>
      <c r="D228" s="14" t="s">
        <v>272</v>
      </c>
      <c r="E228" s="14" t="s">
        <v>431</v>
      </c>
      <c r="F228" s="14" t="s">
        <v>431</v>
      </c>
      <c r="G228" s="14" t="s">
        <v>272</v>
      </c>
      <c r="H228" s="15" t="s">
        <v>435</v>
      </c>
      <c r="I228" s="14" t="s">
        <v>660</v>
      </c>
      <c r="J228" s="14" t="s">
        <v>816</v>
      </c>
      <c r="K228" s="16">
        <v>1968</v>
      </c>
      <c r="L228" s="14"/>
      <c r="M228" s="14" t="s">
        <v>1004</v>
      </c>
      <c r="N228" s="14" t="s">
        <v>1123</v>
      </c>
      <c r="O228" s="14" t="s">
        <v>1125</v>
      </c>
      <c r="P228" s="14" t="s">
        <v>1124</v>
      </c>
      <c r="Q228" s="14"/>
      <c r="R228" s="17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8"/>
      <c r="AF228" s="14" t="s">
        <v>821</v>
      </c>
      <c r="AG228" s="14">
        <v>2.33</v>
      </c>
      <c r="AH228" s="19">
        <v>1</v>
      </c>
      <c r="AI228" s="20">
        <v>2.33</v>
      </c>
      <c r="AJ228" s="20">
        <v>2.33</v>
      </c>
      <c r="AK228" s="20">
        <v>1286.1600000000003</v>
      </c>
      <c r="AL228" s="20">
        <v>1277</v>
      </c>
      <c r="AM228" s="20">
        <v>0</v>
      </c>
      <c r="AN228" s="20">
        <v>0</v>
      </c>
      <c r="AO228" s="20">
        <v>0</v>
      </c>
      <c r="AP228" s="20">
        <v>6.5753690000000002</v>
      </c>
      <c r="AQ228" s="20">
        <v>-6.0964739999999997</v>
      </c>
      <c r="AR228" s="20"/>
      <c r="AS228" s="21"/>
    </row>
    <row r="229" spans="1:45" ht="60" customHeight="1" x14ac:dyDescent="0.25">
      <c r="A229" s="14" t="s">
        <v>45</v>
      </c>
      <c r="B229" s="14" t="s">
        <v>46</v>
      </c>
      <c r="C229" s="14" t="s">
        <v>47</v>
      </c>
      <c r="D229" s="14" t="s">
        <v>273</v>
      </c>
      <c r="E229" s="14" t="s">
        <v>431</v>
      </c>
      <c r="F229" s="14" t="s">
        <v>431</v>
      </c>
      <c r="G229" s="14" t="s">
        <v>273</v>
      </c>
      <c r="H229" s="15" t="s">
        <v>435</v>
      </c>
      <c r="I229" s="14" t="s">
        <v>661</v>
      </c>
      <c r="J229" s="14" t="s">
        <v>816</v>
      </c>
      <c r="K229" s="16">
        <v>1988</v>
      </c>
      <c r="L229" s="14"/>
      <c r="M229" s="14" t="s">
        <v>1004</v>
      </c>
      <c r="N229" s="14" t="s">
        <v>1123</v>
      </c>
      <c r="O229" s="14" t="s">
        <v>1125</v>
      </c>
      <c r="P229" s="14" t="s">
        <v>1124</v>
      </c>
      <c r="Q229" s="14"/>
      <c r="R229" s="17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8"/>
      <c r="AF229" s="14" t="s">
        <v>821</v>
      </c>
      <c r="AG229" s="14">
        <v>2.78</v>
      </c>
      <c r="AH229" s="19">
        <v>1</v>
      </c>
      <c r="AI229" s="20">
        <v>2.78</v>
      </c>
      <c r="AJ229" s="20">
        <v>2.78</v>
      </c>
      <c r="AK229" s="20">
        <v>1534.5600000000002</v>
      </c>
      <c r="AL229" s="20">
        <v>1524</v>
      </c>
      <c r="AM229" s="20">
        <v>0</v>
      </c>
      <c r="AN229" s="20">
        <v>0</v>
      </c>
      <c r="AO229" s="20">
        <v>0</v>
      </c>
      <c r="AP229" s="20">
        <v>6.5736549999999996</v>
      </c>
      <c r="AQ229" s="20">
        <v>-6.0943670000000001</v>
      </c>
      <c r="AR229" s="20"/>
      <c r="AS229" s="21"/>
    </row>
    <row r="230" spans="1:45" ht="60" customHeight="1" x14ac:dyDescent="0.25">
      <c r="A230" s="14" t="s">
        <v>45</v>
      </c>
      <c r="B230" s="14" t="s">
        <v>46</v>
      </c>
      <c r="C230" s="14" t="s">
        <v>47</v>
      </c>
      <c r="D230" s="14" t="s">
        <v>274</v>
      </c>
      <c r="E230" s="14" t="s">
        <v>431</v>
      </c>
      <c r="F230" s="14" t="s">
        <v>431</v>
      </c>
      <c r="G230" s="14" t="s">
        <v>274</v>
      </c>
      <c r="H230" s="15" t="s">
        <v>435</v>
      </c>
      <c r="I230" s="14" t="s">
        <v>662</v>
      </c>
      <c r="J230" s="14" t="s">
        <v>816</v>
      </c>
      <c r="K230" s="16">
        <v>1980</v>
      </c>
      <c r="L230" s="14"/>
      <c r="M230" s="14" t="s">
        <v>1005</v>
      </c>
      <c r="N230" s="14" t="s">
        <v>1123</v>
      </c>
      <c r="O230" s="14" t="s">
        <v>1125</v>
      </c>
      <c r="P230" s="14" t="s">
        <v>1124</v>
      </c>
      <c r="Q230" s="14"/>
      <c r="R230" s="17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8"/>
      <c r="AF230" s="14" t="s">
        <v>821</v>
      </c>
      <c r="AG230" s="14">
        <v>5.47</v>
      </c>
      <c r="AH230" s="19">
        <v>1</v>
      </c>
      <c r="AI230" s="20">
        <v>5.47</v>
      </c>
      <c r="AJ230" s="20">
        <v>5.47</v>
      </c>
      <c r="AK230" s="20">
        <v>3019.4400000000005</v>
      </c>
      <c r="AL230" s="20">
        <v>2980</v>
      </c>
      <c r="AM230" s="20">
        <v>0</v>
      </c>
      <c r="AN230" s="20">
        <v>0</v>
      </c>
      <c r="AO230" s="20">
        <v>0</v>
      </c>
      <c r="AP230" s="20">
        <v>6.5763199999999999</v>
      </c>
      <c r="AQ230" s="20">
        <v>-6.0930200000000001</v>
      </c>
      <c r="AR230" s="20"/>
      <c r="AS230" s="21"/>
    </row>
    <row r="231" spans="1:45" ht="60" customHeight="1" x14ac:dyDescent="0.25">
      <c r="A231" s="14" t="s">
        <v>45</v>
      </c>
      <c r="B231" s="14" t="s">
        <v>46</v>
      </c>
      <c r="C231" s="14" t="s">
        <v>47</v>
      </c>
      <c r="D231" s="14" t="s">
        <v>275</v>
      </c>
      <c r="E231" s="14" t="s">
        <v>431</v>
      </c>
      <c r="F231" s="14" t="s">
        <v>431</v>
      </c>
      <c r="G231" s="14" t="s">
        <v>275</v>
      </c>
      <c r="H231" s="15" t="s">
        <v>435</v>
      </c>
      <c r="I231" s="14" t="s">
        <v>663</v>
      </c>
      <c r="J231" s="14" t="s">
        <v>816</v>
      </c>
      <c r="K231" s="16">
        <v>1974</v>
      </c>
      <c r="L231" s="14"/>
      <c r="M231" s="14" t="s">
        <v>1006</v>
      </c>
      <c r="N231" s="14" t="s">
        <v>1123</v>
      </c>
      <c r="O231" s="14" t="s">
        <v>1125</v>
      </c>
      <c r="P231" s="14" t="s">
        <v>1124</v>
      </c>
      <c r="Q231" s="14"/>
      <c r="R231" s="17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8"/>
      <c r="AF231" s="14" t="s">
        <v>821</v>
      </c>
      <c r="AG231" s="14">
        <v>5.66</v>
      </c>
      <c r="AH231" s="19">
        <v>1</v>
      </c>
      <c r="AI231" s="20">
        <v>5.66</v>
      </c>
      <c r="AJ231" s="20">
        <v>5.66</v>
      </c>
      <c r="AK231" s="20">
        <v>3169.6</v>
      </c>
      <c r="AL231" s="20">
        <v>3175</v>
      </c>
      <c r="AM231" s="20">
        <v>0</v>
      </c>
      <c r="AN231" s="20">
        <v>0</v>
      </c>
      <c r="AO231" s="20">
        <v>0</v>
      </c>
      <c r="AP231" s="20">
        <v>5.8862399999999999</v>
      </c>
      <c r="AQ231" s="20">
        <v>-6.0846960000000001</v>
      </c>
      <c r="AR231" s="20"/>
      <c r="AS231" s="21"/>
    </row>
    <row r="232" spans="1:45" ht="60" customHeight="1" x14ac:dyDescent="0.25">
      <c r="A232" s="14" t="s">
        <v>45</v>
      </c>
      <c r="B232" s="14" t="s">
        <v>46</v>
      </c>
      <c r="C232" s="14" t="s">
        <v>47</v>
      </c>
      <c r="D232" s="14" t="s">
        <v>276</v>
      </c>
      <c r="E232" s="14" t="s">
        <v>431</v>
      </c>
      <c r="F232" s="14" t="s">
        <v>431</v>
      </c>
      <c r="G232" s="14" t="s">
        <v>276</v>
      </c>
      <c r="H232" s="15" t="s">
        <v>435</v>
      </c>
      <c r="I232" s="14" t="s">
        <v>664</v>
      </c>
      <c r="J232" s="14" t="s">
        <v>816</v>
      </c>
      <c r="K232" s="16">
        <v>1980</v>
      </c>
      <c r="L232" s="14"/>
      <c r="M232" s="14" t="s">
        <v>1007</v>
      </c>
      <c r="N232" s="14" t="s">
        <v>1123</v>
      </c>
      <c r="O232" s="14" t="s">
        <v>1125</v>
      </c>
      <c r="P232" s="14" t="s">
        <v>1124</v>
      </c>
      <c r="Q232" s="14"/>
      <c r="R232" s="17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8"/>
      <c r="AF232" s="14" t="s">
        <v>821</v>
      </c>
      <c r="AG232" s="14">
        <v>0.996</v>
      </c>
      <c r="AH232" s="19">
        <v>1</v>
      </c>
      <c r="AI232" s="20">
        <v>0.996</v>
      </c>
      <c r="AJ232" s="20">
        <v>0.996</v>
      </c>
      <c r="AK232" s="20">
        <v>537.84</v>
      </c>
      <c r="AL232" s="20">
        <v>529</v>
      </c>
      <c r="AM232" s="20">
        <v>0</v>
      </c>
      <c r="AN232" s="20">
        <v>0</v>
      </c>
      <c r="AO232" s="20">
        <v>0</v>
      </c>
      <c r="AP232" s="20">
        <v>6.5798069999999997</v>
      </c>
      <c r="AQ232" s="20">
        <v>-6.0766309999999999</v>
      </c>
      <c r="AR232" s="20"/>
      <c r="AS232" s="21"/>
    </row>
    <row r="233" spans="1:45" ht="60" customHeight="1" x14ac:dyDescent="0.25">
      <c r="A233" s="14" t="s">
        <v>45</v>
      </c>
      <c r="B233" s="14" t="s">
        <v>46</v>
      </c>
      <c r="C233" s="14" t="s">
        <v>47</v>
      </c>
      <c r="D233" s="14" t="s">
        <v>277</v>
      </c>
      <c r="E233" s="14" t="s">
        <v>431</v>
      </c>
      <c r="F233" s="14" t="s">
        <v>431</v>
      </c>
      <c r="G233" s="14" t="s">
        <v>277</v>
      </c>
      <c r="H233" s="15" t="s">
        <v>435</v>
      </c>
      <c r="I233" s="14" t="s">
        <v>665</v>
      </c>
      <c r="J233" s="14" t="s">
        <v>816</v>
      </c>
      <c r="K233" s="16">
        <v>1970</v>
      </c>
      <c r="L233" s="14"/>
      <c r="M233" s="14" t="s">
        <v>1007</v>
      </c>
      <c r="N233" s="14" t="s">
        <v>1123</v>
      </c>
      <c r="O233" s="14" t="s">
        <v>1125</v>
      </c>
      <c r="P233" s="14" t="s">
        <v>1124</v>
      </c>
      <c r="Q233" s="14"/>
      <c r="R233" s="17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8"/>
      <c r="AF233" s="14" t="s">
        <v>821</v>
      </c>
      <c r="AG233" s="14">
        <v>4.6399999999999997</v>
      </c>
      <c r="AH233" s="19">
        <v>1</v>
      </c>
      <c r="AI233" s="20">
        <v>4.6399999999999997</v>
      </c>
      <c r="AJ233" s="20">
        <v>4.6399999999999997</v>
      </c>
      <c r="AK233" s="20">
        <v>2579.8399999999997</v>
      </c>
      <c r="AL233" s="20">
        <v>2548</v>
      </c>
      <c r="AM233" s="20">
        <v>0</v>
      </c>
      <c r="AN233" s="20">
        <v>0</v>
      </c>
      <c r="AO233" s="20">
        <v>0</v>
      </c>
      <c r="AP233" s="20">
        <v>6.5769700000000002</v>
      </c>
      <c r="AQ233" s="20">
        <v>-6.0766299999999998</v>
      </c>
      <c r="AR233" s="20"/>
      <c r="AS233" s="21"/>
    </row>
    <row r="234" spans="1:45" ht="60" customHeight="1" x14ac:dyDescent="0.25">
      <c r="A234" s="14" t="s">
        <v>45</v>
      </c>
      <c r="B234" s="14" t="s">
        <v>46</v>
      </c>
      <c r="C234" s="14" t="s">
        <v>47</v>
      </c>
      <c r="D234" s="14" t="s">
        <v>278</v>
      </c>
      <c r="E234" s="14" t="s">
        <v>431</v>
      </c>
      <c r="F234" s="14" t="s">
        <v>431</v>
      </c>
      <c r="G234" s="14" t="s">
        <v>278</v>
      </c>
      <c r="H234" s="15" t="s">
        <v>435</v>
      </c>
      <c r="I234" s="14" t="s">
        <v>666</v>
      </c>
      <c r="J234" s="14" t="s">
        <v>817</v>
      </c>
      <c r="K234" s="16">
        <v>1972</v>
      </c>
      <c r="L234" s="14"/>
      <c r="M234" s="14" t="s">
        <v>1008</v>
      </c>
      <c r="N234" s="14" t="s">
        <v>1123</v>
      </c>
      <c r="O234" s="14" t="s">
        <v>1125</v>
      </c>
      <c r="P234" s="14" t="s">
        <v>1124</v>
      </c>
      <c r="Q234" s="14"/>
      <c r="R234" s="17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8"/>
      <c r="AF234" s="14" t="s">
        <v>821</v>
      </c>
      <c r="AG234" s="14">
        <v>2.57</v>
      </c>
      <c r="AH234" s="19">
        <v>1</v>
      </c>
      <c r="AI234" s="20">
        <v>2.57</v>
      </c>
      <c r="AJ234" s="20">
        <v>2.57</v>
      </c>
      <c r="AK234" s="20">
        <v>1408.36</v>
      </c>
      <c r="AL234" s="20">
        <v>1389</v>
      </c>
      <c r="AM234" s="20">
        <v>0</v>
      </c>
      <c r="AN234" s="20">
        <v>0</v>
      </c>
      <c r="AO234" s="20">
        <v>0</v>
      </c>
      <c r="AP234" s="20">
        <v>6.5779899999999998</v>
      </c>
      <c r="AQ234" s="20">
        <v>-6.1032599999999997</v>
      </c>
      <c r="AR234" s="20"/>
      <c r="AS234" s="21"/>
    </row>
    <row r="235" spans="1:45" ht="60" customHeight="1" x14ac:dyDescent="0.25">
      <c r="A235" s="14" t="s">
        <v>45</v>
      </c>
      <c r="B235" s="14" t="s">
        <v>46</v>
      </c>
      <c r="C235" s="14" t="s">
        <v>47</v>
      </c>
      <c r="D235" s="14" t="s">
        <v>279</v>
      </c>
      <c r="E235" s="14" t="s">
        <v>431</v>
      </c>
      <c r="F235" s="14" t="s">
        <v>431</v>
      </c>
      <c r="G235" s="14" t="s">
        <v>279</v>
      </c>
      <c r="H235" s="15" t="s">
        <v>435</v>
      </c>
      <c r="I235" s="14" t="s">
        <v>667</v>
      </c>
      <c r="J235" s="14" t="s">
        <v>817</v>
      </c>
      <c r="K235" s="16">
        <v>1970</v>
      </c>
      <c r="L235" s="14"/>
      <c r="M235" s="14" t="s">
        <v>1009</v>
      </c>
      <c r="N235" s="14" t="s">
        <v>1123</v>
      </c>
      <c r="O235" s="14" t="s">
        <v>1125</v>
      </c>
      <c r="P235" s="14" t="s">
        <v>1124</v>
      </c>
      <c r="Q235" s="14"/>
      <c r="R235" s="17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8"/>
      <c r="AF235" s="14" t="s">
        <v>821</v>
      </c>
      <c r="AG235" s="14">
        <v>1.1599999999999999</v>
      </c>
      <c r="AH235" s="19">
        <v>1</v>
      </c>
      <c r="AI235" s="20">
        <v>1.1599999999999999</v>
      </c>
      <c r="AJ235" s="20">
        <v>1.1599999999999999</v>
      </c>
      <c r="AK235" s="20">
        <v>626.4</v>
      </c>
      <c r="AL235" s="20">
        <v>623</v>
      </c>
      <c r="AM235" s="20">
        <v>0</v>
      </c>
      <c r="AN235" s="20">
        <v>0</v>
      </c>
      <c r="AO235" s="20">
        <v>0</v>
      </c>
      <c r="AP235" s="20">
        <v>6.5796809999999999</v>
      </c>
      <c r="AQ235" s="20">
        <v>-6.0830890000000002</v>
      </c>
      <c r="AR235" s="20"/>
      <c r="AS235" s="21"/>
    </row>
    <row r="236" spans="1:45" ht="60" customHeight="1" x14ac:dyDescent="0.25">
      <c r="A236" s="14" t="s">
        <v>45</v>
      </c>
      <c r="B236" s="14" t="s">
        <v>46</v>
      </c>
      <c r="C236" s="14" t="s">
        <v>47</v>
      </c>
      <c r="D236" s="14" t="s">
        <v>280</v>
      </c>
      <c r="E236" s="14" t="s">
        <v>431</v>
      </c>
      <c r="F236" s="14" t="s">
        <v>431</v>
      </c>
      <c r="G236" s="14" t="s">
        <v>280</v>
      </c>
      <c r="H236" s="15" t="s">
        <v>435</v>
      </c>
      <c r="I236" s="14" t="s">
        <v>668</v>
      </c>
      <c r="J236" s="14" t="s">
        <v>816</v>
      </c>
      <c r="K236" s="16">
        <v>1985</v>
      </c>
      <c r="L236" s="14"/>
      <c r="M236" s="14" t="s">
        <v>1010</v>
      </c>
      <c r="N236" s="14" t="s">
        <v>1123</v>
      </c>
      <c r="O236" s="14" t="s">
        <v>1125</v>
      </c>
      <c r="P236" s="14" t="s">
        <v>1124</v>
      </c>
      <c r="Q236" s="14"/>
      <c r="R236" s="17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8"/>
      <c r="AF236" s="14" t="s">
        <v>821</v>
      </c>
      <c r="AG236" s="14">
        <v>1.55</v>
      </c>
      <c r="AH236" s="19">
        <v>1</v>
      </c>
      <c r="AI236" s="20">
        <v>1.55</v>
      </c>
      <c r="AJ236" s="20">
        <v>1.55</v>
      </c>
      <c r="AK236" s="20">
        <v>911.4</v>
      </c>
      <c r="AL236" s="20">
        <v>910</v>
      </c>
      <c r="AM236" s="20">
        <v>0</v>
      </c>
      <c r="AN236" s="20">
        <v>0</v>
      </c>
      <c r="AO236" s="20">
        <v>0</v>
      </c>
      <c r="AP236" s="20">
        <v>6.58866</v>
      </c>
      <c r="AQ236" s="20">
        <v>-6.0719900000000004</v>
      </c>
      <c r="AR236" s="20"/>
      <c r="AS236" s="21"/>
    </row>
    <row r="237" spans="1:45" ht="60" customHeight="1" x14ac:dyDescent="0.25">
      <c r="A237" s="14" t="s">
        <v>45</v>
      </c>
      <c r="B237" s="14" t="s">
        <v>46</v>
      </c>
      <c r="C237" s="14" t="s">
        <v>47</v>
      </c>
      <c r="D237" s="14" t="s">
        <v>281</v>
      </c>
      <c r="E237" s="14" t="s">
        <v>431</v>
      </c>
      <c r="F237" s="14" t="s">
        <v>431</v>
      </c>
      <c r="G237" s="14" t="s">
        <v>281</v>
      </c>
      <c r="H237" s="15" t="s">
        <v>435</v>
      </c>
      <c r="I237" s="14" t="s">
        <v>669</v>
      </c>
      <c r="J237" s="14" t="s">
        <v>816</v>
      </c>
      <c r="K237" s="16">
        <v>1990</v>
      </c>
      <c r="L237" s="14"/>
      <c r="M237" s="14" t="s">
        <v>1011</v>
      </c>
      <c r="N237" s="14" t="s">
        <v>1123</v>
      </c>
      <c r="O237" s="14" t="s">
        <v>1125</v>
      </c>
      <c r="P237" s="14" t="s">
        <v>1124</v>
      </c>
      <c r="Q237" s="14"/>
      <c r="R237" s="17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8"/>
      <c r="AF237" s="14" t="s">
        <v>821</v>
      </c>
      <c r="AG237" s="14">
        <v>3.69</v>
      </c>
      <c r="AH237" s="19">
        <v>1</v>
      </c>
      <c r="AI237" s="20">
        <v>3.69</v>
      </c>
      <c r="AJ237" s="20">
        <v>3.69</v>
      </c>
      <c r="AK237" s="20">
        <v>2066.4</v>
      </c>
      <c r="AL237" s="20">
        <v>2050</v>
      </c>
      <c r="AM237" s="20">
        <v>0</v>
      </c>
      <c r="AN237" s="20">
        <v>0</v>
      </c>
      <c r="AO237" s="20">
        <v>0</v>
      </c>
      <c r="AP237" s="20">
        <v>6.5871449999999996</v>
      </c>
      <c r="AQ237" s="20">
        <v>-6.0744400000000001</v>
      </c>
      <c r="AR237" s="20"/>
      <c r="AS237" s="21"/>
    </row>
    <row r="238" spans="1:45" ht="60" customHeight="1" x14ac:dyDescent="0.25">
      <c r="A238" s="14" t="s">
        <v>45</v>
      </c>
      <c r="B238" s="14" t="s">
        <v>46</v>
      </c>
      <c r="C238" s="14" t="s">
        <v>47</v>
      </c>
      <c r="D238" s="14" t="s">
        <v>282</v>
      </c>
      <c r="E238" s="14" t="s">
        <v>431</v>
      </c>
      <c r="F238" s="14" t="s">
        <v>431</v>
      </c>
      <c r="G238" s="14" t="s">
        <v>282</v>
      </c>
      <c r="H238" s="15" t="s">
        <v>435</v>
      </c>
      <c r="I238" s="14" t="s">
        <v>670</v>
      </c>
      <c r="J238" s="14" t="s">
        <v>817</v>
      </c>
      <c r="K238" s="16">
        <v>1985</v>
      </c>
      <c r="L238" s="14"/>
      <c r="M238" s="14" t="s">
        <v>1012</v>
      </c>
      <c r="N238" s="14" t="s">
        <v>1123</v>
      </c>
      <c r="O238" s="14" t="s">
        <v>1125</v>
      </c>
      <c r="P238" s="14" t="s">
        <v>1124</v>
      </c>
      <c r="Q238" s="14"/>
      <c r="R238" s="17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8"/>
      <c r="AF238" s="14" t="s">
        <v>821</v>
      </c>
      <c r="AG238" s="14">
        <v>1.28</v>
      </c>
      <c r="AH238" s="19">
        <v>1</v>
      </c>
      <c r="AI238" s="20">
        <v>1.28</v>
      </c>
      <c r="AJ238" s="20">
        <v>1.28</v>
      </c>
      <c r="AK238" s="20">
        <v>727.04000000000019</v>
      </c>
      <c r="AL238" s="20">
        <v>720</v>
      </c>
      <c r="AM238" s="20">
        <v>0</v>
      </c>
      <c r="AN238" s="20">
        <v>0</v>
      </c>
      <c r="AO238" s="20">
        <v>0</v>
      </c>
      <c r="AP238" s="20">
        <v>6.5922510000000001</v>
      </c>
      <c r="AQ238" s="20">
        <v>-6.0931870000000004</v>
      </c>
      <c r="AR238" s="20"/>
      <c r="AS238" s="21"/>
    </row>
    <row r="239" spans="1:45" ht="60" customHeight="1" x14ac:dyDescent="0.25">
      <c r="A239" s="14" t="s">
        <v>45</v>
      </c>
      <c r="B239" s="14" t="s">
        <v>46</v>
      </c>
      <c r="C239" s="14" t="s">
        <v>47</v>
      </c>
      <c r="D239" s="14" t="s">
        <v>283</v>
      </c>
      <c r="E239" s="14" t="s">
        <v>431</v>
      </c>
      <c r="F239" s="14" t="s">
        <v>431</v>
      </c>
      <c r="G239" s="14" t="s">
        <v>283</v>
      </c>
      <c r="H239" s="15" t="s">
        <v>435</v>
      </c>
      <c r="I239" s="14" t="s">
        <v>671</v>
      </c>
      <c r="J239" s="14" t="s">
        <v>816</v>
      </c>
      <c r="K239" s="16">
        <v>1983</v>
      </c>
      <c r="L239" s="14"/>
      <c r="M239" s="14" t="s">
        <v>1013</v>
      </c>
      <c r="N239" s="14" t="s">
        <v>1123</v>
      </c>
      <c r="O239" s="14" t="s">
        <v>1125</v>
      </c>
      <c r="P239" s="14" t="s">
        <v>1124</v>
      </c>
      <c r="Q239" s="14"/>
      <c r="R239" s="17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8"/>
      <c r="AF239" s="14" t="s">
        <v>821</v>
      </c>
      <c r="AG239" s="14">
        <v>2.5585667458799999</v>
      </c>
      <c r="AH239" s="19">
        <v>1</v>
      </c>
      <c r="AI239" s="20">
        <v>2.5585667458799999</v>
      </c>
      <c r="AJ239" s="20">
        <v>2.5585667458799999</v>
      </c>
      <c r="AK239" s="20">
        <v>1402.09457674224</v>
      </c>
      <c r="AL239" s="20">
        <v>1413</v>
      </c>
      <c r="AM239" s="20">
        <v>0</v>
      </c>
      <c r="AN239" s="20">
        <v>0</v>
      </c>
      <c r="AO239" s="20">
        <v>0</v>
      </c>
      <c r="AP239" s="20">
        <v>6.5616229952699996</v>
      </c>
      <c r="AQ239" s="20">
        <v>-6.0821408678099997</v>
      </c>
      <c r="AR239" s="20"/>
      <c r="AS239" s="21"/>
    </row>
    <row r="240" spans="1:45" ht="60" customHeight="1" x14ac:dyDescent="0.25">
      <c r="A240" s="14" t="s">
        <v>45</v>
      </c>
      <c r="B240" s="14" t="s">
        <v>46</v>
      </c>
      <c r="C240" s="14" t="s">
        <v>47</v>
      </c>
      <c r="D240" s="14" t="s">
        <v>284</v>
      </c>
      <c r="E240" s="14" t="s">
        <v>431</v>
      </c>
      <c r="F240" s="14" t="s">
        <v>431</v>
      </c>
      <c r="G240" s="14" t="s">
        <v>284</v>
      </c>
      <c r="H240" s="15" t="s">
        <v>435</v>
      </c>
      <c r="I240" s="14" t="s">
        <v>672</v>
      </c>
      <c r="J240" s="14" t="s">
        <v>816</v>
      </c>
      <c r="K240" s="16">
        <v>1973</v>
      </c>
      <c r="L240" s="14"/>
      <c r="M240" s="14" t="s">
        <v>1014</v>
      </c>
      <c r="N240" s="14" t="s">
        <v>1123</v>
      </c>
      <c r="O240" s="14" t="s">
        <v>1125</v>
      </c>
      <c r="P240" s="14" t="s">
        <v>1124</v>
      </c>
      <c r="Q240" s="14"/>
      <c r="R240" s="17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8"/>
      <c r="AF240" s="14" t="s">
        <v>821</v>
      </c>
      <c r="AG240" s="14">
        <v>3.6160000000000001</v>
      </c>
      <c r="AH240" s="19">
        <v>1</v>
      </c>
      <c r="AI240" s="20">
        <v>3.6160000000000001</v>
      </c>
      <c r="AJ240" s="20">
        <v>3.6160000000000001</v>
      </c>
      <c r="AK240" s="20">
        <v>2024.96</v>
      </c>
      <c r="AL240" s="20">
        <v>2017</v>
      </c>
      <c r="AM240" s="20">
        <v>0</v>
      </c>
      <c r="AN240" s="20">
        <v>0</v>
      </c>
      <c r="AO240" s="20">
        <v>0</v>
      </c>
      <c r="AP240" s="20">
        <v>6.5595299999999996</v>
      </c>
      <c r="AQ240" s="20">
        <v>-6.0880200000000002</v>
      </c>
      <c r="AR240" s="20"/>
      <c r="AS240" s="21"/>
    </row>
    <row r="241" spans="1:45" ht="60" customHeight="1" x14ac:dyDescent="0.25">
      <c r="A241" s="14" t="s">
        <v>45</v>
      </c>
      <c r="B241" s="14" t="s">
        <v>46</v>
      </c>
      <c r="C241" s="14" t="s">
        <v>47</v>
      </c>
      <c r="D241" s="14" t="s">
        <v>285</v>
      </c>
      <c r="E241" s="14" t="s">
        <v>431</v>
      </c>
      <c r="F241" s="14" t="s">
        <v>431</v>
      </c>
      <c r="G241" s="14" t="s">
        <v>285</v>
      </c>
      <c r="H241" s="15" t="s">
        <v>435</v>
      </c>
      <c r="I241" s="14" t="s">
        <v>673</v>
      </c>
      <c r="J241" s="14" t="s">
        <v>816</v>
      </c>
      <c r="K241" s="16">
        <v>1973</v>
      </c>
      <c r="L241" s="14"/>
      <c r="M241" s="14" t="s">
        <v>1015</v>
      </c>
      <c r="N241" s="14" t="s">
        <v>1123</v>
      </c>
      <c r="O241" s="14" t="s">
        <v>1125</v>
      </c>
      <c r="P241" s="14" t="s">
        <v>1124</v>
      </c>
      <c r="Q241" s="14"/>
      <c r="R241" s="17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8"/>
      <c r="AF241" s="14" t="s">
        <v>821</v>
      </c>
      <c r="AG241" s="14">
        <v>1.986</v>
      </c>
      <c r="AH241" s="19">
        <v>1</v>
      </c>
      <c r="AI241" s="20">
        <v>1.986</v>
      </c>
      <c r="AJ241" s="20">
        <v>1.986</v>
      </c>
      <c r="AK241" s="20">
        <v>1072.44</v>
      </c>
      <c r="AL241" s="20">
        <v>1068</v>
      </c>
      <c r="AM241" s="20">
        <v>0</v>
      </c>
      <c r="AN241" s="20">
        <v>0</v>
      </c>
      <c r="AO241" s="20">
        <v>0</v>
      </c>
      <c r="AP241" s="20">
        <v>6.5418700000000003</v>
      </c>
      <c r="AQ241" s="20">
        <v>-6.1036000000000001</v>
      </c>
      <c r="AR241" s="20"/>
      <c r="AS241" s="21"/>
    </row>
    <row r="242" spans="1:45" ht="60" customHeight="1" x14ac:dyDescent="0.25">
      <c r="A242" s="14" t="s">
        <v>45</v>
      </c>
      <c r="B242" s="14" t="s">
        <v>46</v>
      </c>
      <c r="C242" s="14" t="s">
        <v>47</v>
      </c>
      <c r="D242" s="14" t="s">
        <v>286</v>
      </c>
      <c r="E242" s="14" t="s">
        <v>431</v>
      </c>
      <c r="F242" s="14" t="s">
        <v>431</v>
      </c>
      <c r="G242" s="14" t="s">
        <v>286</v>
      </c>
      <c r="H242" s="15" t="s">
        <v>435</v>
      </c>
      <c r="I242" s="14" t="s">
        <v>674</v>
      </c>
      <c r="J242" s="14" t="s">
        <v>816</v>
      </c>
      <c r="K242" s="16">
        <v>1987</v>
      </c>
      <c r="L242" s="14"/>
      <c r="M242" s="14" t="s">
        <v>1016</v>
      </c>
      <c r="N242" s="14" t="s">
        <v>1123</v>
      </c>
      <c r="O242" s="14" t="s">
        <v>1125</v>
      </c>
      <c r="P242" s="14" t="s">
        <v>1124</v>
      </c>
      <c r="Q242" s="14"/>
      <c r="R242" s="17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8"/>
      <c r="AF242" s="14" t="s">
        <v>821</v>
      </c>
      <c r="AG242" s="14">
        <v>5.23</v>
      </c>
      <c r="AH242" s="19">
        <v>1</v>
      </c>
      <c r="AI242" s="20">
        <v>5.23</v>
      </c>
      <c r="AJ242" s="20">
        <v>5.23</v>
      </c>
      <c r="AK242" s="20">
        <v>2886.9600000000009</v>
      </c>
      <c r="AL242" s="20">
        <v>2878</v>
      </c>
      <c r="AM242" s="20">
        <v>0</v>
      </c>
      <c r="AN242" s="20">
        <v>0</v>
      </c>
      <c r="AO242" s="20">
        <v>0</v>
      </c>
      <c r="AP242" s="20">
        <v>6.547288</v>
      </c>
      <c r="AQ242" s="20">
        <v>-6.098649</v>
      </c>
      <c r="AR242" s="20"/>
      <c r="AS242" s="21"/>
    </row>
    <row r="243" spans="1:45" ht="60" customHeight="1" x14ac:dyDescent="0.25">
      <c r="A243" s="14" t="s">
        <v>45</v>
      </c>
      <c r="B243" s="14" t="s">
        <v>46</v>
      </c>
      <c r="C243" s="14" t="s">
        <v>47</v>
      </c>
      <c r="D243" s="14" t="s">
        <v>287</v>
      </c>
      <c r="E243" s="14" t="s">
        <v>431</v>
      </c>
      <c r="F243" s="14" t="s">
        <v>431</v>
      </c>
      <c r="G243" s="14" t="s">
        <v>287</v>
      </c>
      <c r="H243" s="15" t="s">
        <v>435</v>
      </c>
      <c r="I243" s="14" t="s">
        <v>675</v>
      </c>
      <c r="J243" s="14" t="s">
        <v>816</v>
      </c>
      <c r="K243" s="16">
        <v>1985</v>
      </c>
      <c r="L243" s="14"/>
      <c r="M243" s="14" t="s">
        <v>1017</v>
      </c>
      <c r="N243" s="14" t="s">
        <v>1123</v>
      </c>
      <c r="O243" s="14" t="s">
        <v>1125</v>
      </c>
      <c r="P243" s="14" t="s">
        <v>1124</v>
      </c>
      <c r="Q243" s="14"/>
      <c r="R243" s="17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8"/>
      <c r="AF243" s="14" t="s">
        <v>821</v>
      </c>
      <c r="AG243" s="14">
        <v>3.38</v>
      </c>
      <c r="AH243" s="19">
        <v>1</v>
      </c>
      <c r="AI243" s="20">
        <v>3.38</v>
      </c>
      <c r="AJ243" s="20">
        <v>3.38</v>
      </c>
      <c r="AK243" s="20">
        <v>1892.8</v>
      </c>
      <c r="AL243" s="20">
        <v>1880</v>
      </c>
      <c r="AM243" s="20">
        <v>0</v>
      </c>
      <c r="AN243" s="20">
        <v>0</v>
      </c>
      <c r="AO243" s="20">
        <v>0</v>
      </c>
      <c r="AP243" s="20">
        <v>6.5498430000000001</v>
      </c>
      <c r="AQ243" s="20">
        <v>-6.0994169999999999</v>
      </c>
      <c r="AR243" s="20"/>
      <c r="AS243" s="21"/>
    </row>
    <row r="244" spans="1:45" ht="60" customHeight="1" x14ac:dyDescent="0.25">
      <c r="A244" s="14" t="s">
        <v>45</v>
      </c>
      <c r="B244" s="14" t="s">
        <v>46</v>
      </c>
      <c r="C244" s="14" t="s">
        <v>47</v>
      </c>
      <c r="D244" s="14" t="s">
        <v>288</v>
      </c>
      <c r="E244" s="14" t="s">
        <v>431</v>
      </c>
      <c r="F244" s="14" t="s">
        <v>431</v>
      </c>
      <c r="G244" s="14" t="s">
        <v>288</v>
      </c>
      <c r="H244" s="15" t="s">
        <v>435</v>
      </c>
      <c r="I244" s="14" t="s">
        <v>676</v>
      </c>
      <c r="J244" s="14" t="s">
        <v>816</v>
      </c>
      <c r="K244" s="16">
        <v>1976</v>
      </c>
      <c r="L244" s="14"/>
      <c r="M244" s="14" t="s">
        <v>1018</v>
      </c>
      <c r="N244" s="14" t="s">
        <v>1123</v>
      </c>
      <c r="O244" s="14" t="s">
        <v>1125</v>
      </c>
      <c r="P244" s="14" t="s">
        <v>1124</v>
      </c>
      <c r="Q244" s="14"/>
      <c r="R244" s="17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8"/>
      <c r="AF244" s="14" t="s">
        <v>821</v>
      </c>
      <c r="AG244" s="14">
        <v>3.81</v>
      </c>
      <c r="AH244" s="19">
        <v>1</v>
      </c>
      <c r="AI244" s="20">
        <v>3.81</v>
      </c>
      <c r="AJ244" s="20">
        <v>3.81</v>
      </c>
      <c r="AK244" s="20">
        <v>2103.1200000000003</v>
      </c>
      <c r="AL244" s="20">
        <v>2112</v>
      </c>
      <c r="AM244" s="20">
        <v>0</v>
      </c>
      <c r="AN244" s="20">
        <v>0</v>
      </c>
      <c r="AO244" s="20">
        <v>0</v>
      </c>
      <c r="AP244" s="20">
        <v>6.5454160000000003</v>
      </c>
      <c r="AQ244" s="20">
        <v>-6.0972239999999998</v>
      </c>
      <c r="AR244" s="20"/>
      <c r="AS244" s="21"/>
    </row>
    <row r="245" spans="1:45" ht="60" customHeight="1" x14ac:dyDescent="0.25">
      <c r="A245" s="14" t="s">
        <v>45</v>
      </c>
      <c r="B245" s="14" t="s">
        <v>46</v>
      </c>
      <c r="C245" s="14" t="s">
        <v>47</v>
      </c>
      <c r="D245" s="14" t="s">
        <v>289</v>
      </c>
      <c r="E245" s="14" t="s">
        <v>431</v>
      </c>
      <c r="F245" s="14" t="s">
        <v>431</v>
      </c>
      <c r="G245" s="14" t="s">
        <v>289</v>
      </c>
      <c r="H245" s="15" t="s">
        <v>435</v>
      </c>
      <c r="I245" s="14" t="s">
        <v>677</v>
      </c>
      <c r="J245" s="14" t="s">
        <v>816</v>
      </c>
      <c r="K245" s="16">
        <v>1987</v>
      </c>
      <c r="L245" s="14"/>
      <c r="M245" s="14" t="s">
        <v>1019</v>
      </c>
      <c r="N245" s="14" t="s">
        <v>1123</v>
      </c>
      <c r="O245" s="14" t="s">
        <v>1125</v>
      </c>
      <c r="P245" s="14" t="s">
        <v>1124</v>
      </c>
      <c r="Q245" s="14"/>
      <c r="R245" s="17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8"/>
      <c r="AF245" s="14" t="s">
        <v>821</v>
      </c>
      <c r="AG245" s="14">
        <v>5.57</v>
      </c>
      <c r="AH245" s="19">
        <v>1</v>
      </c>
      <c r="AI245" s="20">
        <v>5.57</v>
      </c>
      <c r="AJ245" s="20">
        <v>5.57</v>
      </c>
      <c r="AK245" s="20">
        <v>3119.2000000000003</v>
      </c>
      <c r="AL245" s="20">
        <v>3104</v>
      </c>
      <c r="AM245" s="20">
        <v>0</v>
      </c>
      <c r="AN245" s="20">
        <v>0</v>
      </c>
      <c r="AO245" s="20">
        <v>0</v>
      </c>
      <c r="AP245" s="20">
        <v>6.5463760000000004</v>
      </c>
      <c r="AQ245" s="20">
        <v>-6.0975720000000004</v>
      </c>
      <c r="AR245" s="20"/>
      <c r="AS245" s="21"/>
    </row>
    <row r="246" spans="1:45" ht="60" customHeight="1" x14ac:dyDescent="0.25">
      <c r="A246" s="14" t="s">
        <v>45</v>
      </c>
      <c r="B246" s="14" t="s">
        <v>46</v>
      </c>
      <c r="C246" s="14" t="s">
        <v>47</v>
      </c>
      <c r="D246" s="14" t="s">
        <v>290</v>
      </c>
      <c r="E246" s="14" t="s">
        <v>431</v>
      </c>
      <c r="F246" s="14" t="s">
        <v>431</v>
      </c>
      <c r="G246" s="14" t="s">
        <v>290</v>
      </c>
      <c r="H246" s="15" t="s">
        <v>435</v>
      </c>
      <c r="I246" s="14" t="s">
        <v>678</v>
      </c>
      <c r="J246" s="14" t="s">
        <v>816</v>
      </c>
      <c r="K246" s="16">
        <v>1950</v>
      </c>
      <c r="L246" s="14"/>
      <c r="M246" s="14" t="s">
        <v>1020</v>
      </c>
      <c r="N246" s="14" t="s">
        <v>1123</v>
      </c>
      <c r="O246" s="14" t="s">
        <v>1125</v>
      </c>
      <c r="P246" s="14" t="s">
        <v>1124</v>
      </c>
      <c r="Q246" s="14"/>
      <c r="R246" s="17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8"/>
      <c r="AF246" s="14" t="s">
        <v>821</v>
      </c>
      <c r="AG246" s="14">
        <v>3.8759999999999999</v>
      </c>
      <c r="AH246" s="19">
        <v>1</v>
      </c>
      <c r="AI246" s="20">
        <v>3.8759999999999999</v>
      </c>
      <c r="AJ246" s="20">
        <v>3.8759999999999999</v>
      </c>
      <c r="AK246" s="20">
        <v>2232.576</v>
      </c>
      <c r="AL246" s="20">
        <v>2172</v>
      </c>
      <c r="AM246" s="20">
        <v>0</v>
      </c>
      <c r="AN246" s="20">
        <v>0</v>
      </c>
      <c r="AO246" s="20">
        <v>0</v>
      </c>
      <c r="AP246" s="20">
        <v>6.5779500000000004</v>
      </c>
      <c r="AQ246" s="20">
        <v>-6.08988</v>
      </c>
      <c r="AR246" s="20"/>
      <c r="AS246" s="21"/>
    </row>
    <row r="247" spans="1:45" ht="60" customHeight="1" x14ac:dyDescent="0.25">
      <c r="A247" s="14" t="s">
        <v>45</v>
      </c>
      <c r="B247" s="14" t="s">
        <v>46</v>
      </c>
      <c r="C247" s="14" t="s">
        <v>47</v>
      </c>
      <c r="D247" s="14" t="s">
        <v>291</v>
      </c>
      <c r="E247" s="14" t="s">
        <v>431</v>
      </c>
      <c r="F247" s="14" t="s">
        <v>431</v>
      </c>
      <c r="G247" s="14" t="s">
        <v>291</v>
      </c>
      <c r="H247" s="15" t="s">
        <v>435</v>
      </c>
      <c r="I247" s="14" t="s">
        <v>679</v>
      </c>
      <c r="J247" s="14" t="s">
        <v>816</v>
      </c>
      <c r="K247" s="16">
        <v>1972</v>
      </c>
      <c r="L247" s="14"/>
      <c r="M247" s="14" t="s">
        <v>1021</v>
      </c>
      <c r="N247" s="14" t="s">
        <v>1123</v>
      </c>
      <c r="O247" s="14" t="s">
        <v>1125</v>
      </c>
      <c r="P247" s="14" t="s">
        <v>1124</v>
      </c>
      <c r="Q247" s="14"/>
      <c r="R247" s="17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8"/>
      <c r="AF247" s="14" t="s">
        <v>821</v>
      </c>
      <c r="AG247" s="14">
        <v>3.06</v>
      </c>
      <c r="AH247" s="19">
        <v>1</v>
      </c>
      <c r="AI247" s="20">
        <v>3.06</v>
      </c>
      <c r="AJ247" s="20">
        <v>3.06</v>
      </c>
      <c r="AK247" s="20">
        <v>1701.3600000000001</v>
      </c>
      <c r="AL247" s="20">
        <v>1745</v>
      </c>
      <c r="AM247" s="20">
        <v>0</v>
      </c>
      <c r="AN247" s="20">
        <v>0</v>
      </c>
      <c r="AO247" s="20">
        <v>0</v>
      </c>
      <c r="AP247" s="20">
        <v>6.549493</v>
      </c>
      <c r="AQ247" s="20">
        <v>-6.0953160000000004</v>
      </c>
      <c r="AR247" s="20"/>
      <c r="AS247" s="21"/>
    </row>
    <row r="248" spans="1:45" ht="60" customHeight="1" x14ac:dyDescent="0.25">
      <c r="A248" s="14" t="s">
        <v>45</v>
      </c>
      <c r="B248" s="14" t="s">
        <v>46</v>
      </c>
      <c r="C248" s="14" t="s">
        <v>47</v>
      </c>
      <c r="D248" s="14" t="s">
        <v>292</v>
      </c>
      <c r="E248" s="14" t="s">
        <v>431</v>
      </c>
      <c r="F248" s="14" t="s">
        <v>431</v>
      </c>
      <c r="G248" s="14" t="s">
        <v>292</v>
      </c>
      <c r="H248" s="15" t="s">
        <v>435</v>
      </c>
      <c r="I248" s="14" t="s">
        <v>680</v>
      </c>
      <c r="J248" s="14" t="s">
        <v>816</v>
      </c>
      <c r="K248" s="16">
        <v>1978</v>
      </c>
      <c r="L248" s="14"/>
      <c r="M248" s="14" t="s">
        <v>1022</v>
      </c>
      <c r="N248" s="14" t="s">
        <v>1123</v>
      </c>
      <c r="O248" s="14" t="s">
        <v>1125</v>
      </c>
      <c r="P248" s="14" t="s">
        <v>1124</v>
      </c>
      <c r="Q248" s="14"/>
      <c r="R248" s="17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8"/>
      <c r="AF248" s="14" t="s">
        <v>821</v>
      </c>
      <c r="AG248" s="14">
        <v>3.8759999999999999</v>
      </c>
      <c r="AH248" s="19">
        <v>1</v>
      </c>
      <c r="AI248" s="20">
        <v>3.8759999999999999</v>
      </c>
      <c r="AJ248" s="20">
        <v>3.8759999999999999</v>
      </c>
      <c r="AK248" s="20">
        <v>2155.056</v>
      </c>
      <c r="AL248" s="20">
        <v>2205</v>
      </c>
      <c r="AM248" s="20">
        <v>0</v>
      </c>
      <c r="AN248" s="20">
        <v>0</v>
      </c>
      <c r="AO248" s="20">
        <v>0</v>
      </c>
      <c r="AP248" s="20">
        <v>6.5697599999999996</v>
      </c>
      <c r="AQ248" s="20">
        <v>-6.1184200000000004</v>
      </c>
      <c r="AR248" s="20"/>
      <c r="AS248" s="21"/>
    </row>
    <row r="249" spans="1:45" ht="60" customHeight="1" x14ac:dyDescent="0.25">
      <c r="A249" s="14" t="s">
        <v>45</v>
      </c>
      <c r="B249" s="14" t="s">
        <v>46</v>
      </c>
      <c r="C249" s="14" t="s">
        <v>47</v>
      </c>
      <c r="D249" s="14" t="s">
        <v>293</v>
      </c>
      <c r="E249" s="14" t="s">
        <v>431</v>
      </c>
      <c r="F249" s="14" t="s">
        <v>431</v>
      </c>
      <c r="G249" s="14" t="s">
        <v>293</v>
      </c>
      <c r="H249" s="15" t="s">
        <v>435</v>
      </c>
      <c r="I249" s="14" t="s">
        <v>681</v>
      </c>
      <c r="J249" s="14" t="s">
        <v>816</v>
      </c>
      <c r="K249" s="16">
        <v>1947</v>
      </c>
      <c r="L249" s="14"/>
      <c r="M249" s="14" t="s">
        <v>1023</v>
      </c>
      <c r="N249" s="14" t="s">
        <v>1123</v>
      </c>
      <c r="O249" s="14" t="s">
        <v>1125</v>
      </c>
      <c r="P249" s="14" t="s">
        <v>1124</v>
      </c>
      <c r="Q249" s="14"/>
      <c r="R249" s="17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8"/>
      <c r="AF249" s="14" t="s">
        <v>821</v>
      </c>
      <c r="AG249" s="14">
        <v>5.4669999999999996</v>
      </c>
      <c r="AH249" s="19">
        <v>1</v>
      </c>
      <c r="AI249" s="20">
        <v>5.4669999999999996</v>
      </c>
      <c r="AJ249" s="20">
        <v>5.4669999999999996</v>
      </c>
      <c r="AK249" s="20">
        <v>2799.1039999999998</v>
      </c>
      <c r="AL249" s="20">
        <v>2771</v>
      </c>
      <c r="AM249" s="20">
        <v>0</v>
      </c>
      <c r="AN249" s="20">
        <v>0</v>
      </c>
      <c r="AO249" s="20">
        <v>0</v>
      </c>
      <c r="AP249" s="20">
        <v>6.5316299999999998</v>
      </c>
      <c r="AQ249" s="20">
        <v>-6.1001700000000003</v>
      </c>
      <c r="AR249" s="20"/>
      <c r="AS249" s="21"/>
    </row>
    <row r="250" spans="1:45" ht="60" customHeight="1" x14ac:dyDescent="0.25">
      <c r="A250" s="14" t="s">
        <v>45</v>
      </c>
      <c r="B250" s="14" t="s">
        <v>46</v>
      </c>
      <c r="C250" s="14" t="s">
        <v>47</v>
      </c>
      <c r="D250" s="14" t="s">
        <v>294</v>
      </c>
      <c r="E250" s="14" t="s">
        <v>431</v>
      </c>
      <c r="F250" s="14" t="s">
        <v>431</v>
      </c>
      <c r="G250" s="14" t="s">
        <v>294</v>
      </c>
      <c r="H250" s="15" t="s">
        <v>435</v>
      </c>
      <c r="I250" s="14" t="s">
        <v>682</v>
      </c>
      <c r="J250" s="14" t="s">
        <v>816</v>
      </c>
      <c r="K250" s="16">
        <v>1988</v>
      </c>
      <c r="L250" s="14"/>
      <c r="M250" s="14" t="s">
        <v>1024</v>
      </c>
      <c r="N250" s="14" t="s">
        <v>1123</v>
      </c>
      <c r="O250" s="14" t="s">
        <v>1125</v>
      </c>
      <c r="P250" s="14" t="s">
        <v>1124</v>
      </c>
      <c r="Q250" s="14"/>
      <c r="R250" s="17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8"/>
      <c r="AF250" s="14" t="s">
        <v>821</v>
      </c>
      <c r="AG250" s="14">
        <v>1.8069999999999999</v>
      </c>
      <c r="AH250" s="19">
        <v>1</v>
      </c>
      <c r="AI250" s="20">
        <v>1.8069999999999999</v>
      </c>
      <c r="AJ250" s="20">
        <v>1.8069999999999999</v>
      </c>
      <c r="AK250" s="20">
        <v>990.23599999999999</v>
      </c>
      <c r="AL250" s="20">
        <v>975</v>
      </c>
      <c r="AM250" s="20">
        <v>0</v>
      </c>
      <c r="AN250" s="20">
        <v>0</v>
      </c>
      <c r="AO250" s="20">
        <v>0</v>
      </c>
      <c r="AP250" s="20">
        <v>6.5496350000000003</v>
      </c>
      <c r="AQ250" s="20">
        <v>-6.109661</v>
      </c>
      <c r="AR250" s="20"/>
      <c r="AS250" s="21"/>
    </row>
    <row r="251" spans="1:45" ht="60" customHeight="1" x14ac:dyDescent="0.25">
      <c r="A251" s="14" t="s">
        <v>45</v>
      </c>
      <c r="B251" s="14" t="s">
        <v>46</v>
      </c>
      <c r="C251" s="14" t="s">
        <v>47</v>
      </c>
      <c r="D251" s="14" t="s">
        <v>295</v>
      </c>
      <c r="E251" s="14" t="s">
        <v>431</v>
      </c>
      <c r="F251" s="14" t="s">
        <v>431</v>
      </c>
      <c r="G251" s="14" t="s">
        <v>295</v>
      </c>
      <c r="H251" s="15" t="s">
        <v>435</v>
      </c>
      <c r="I251" s="14" t="s">
        <v>683</v>
      </c>
      <c r="J251" s="14" t="s">
        <v>816</v>
      </c>
      <c r="K251" s="16">
        <v>1982</v>
      </c>
      <c r="L251" s="14"/>
      <c r="M251" s="14" t="s">
        <v>1016</v>
      </c>
      <c r="N251" s="14" t="s">
        <v>1123</v>
      </c>
      <c r="O251" s="14" t="s">
        <v>1125</v>
      </c>
      <c r="P251" s="14" t="s">
        <v>1124</v>
      </c>
      <c r="Q251" s="14"/>
      <c r="R251" s="17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8"/>
      <c r="AF251" s="14" t="s">
        <v>821</v>
      </c>
      <c r="AG251" s="14">
        <v>2.25</v>
      </c>
      <c r="AH251" s="19">
        <v>1</v>
      </c>
      <c r="AI251" s="20">
        <v>2.25</v>
      </c>
      <c r="AJ251" s="20">
        <v>2.25</v>
      </c>
      <c r="AK251" s="20">
        <v>1278.0000000000002</v>
      </c>
      <c r="AL251" s="20">
        <v>1280</v>
      </c>
      <c r="AM251" s="20">
        <v>0</v>
      </c>
      <c r="AN251" s="20">
        <v>0</v>
      </c>
      <c r="AO251" s="20">
        <v>0</v>
      </c>
      <c r="AP251" s="20">
        <v>6.5300330000000004</v>
      </c>
      <c r="AQ251" s="20">
        <v>-6.1007030000000002</v>
      </c>
      <c r="AR251" s="20"/>
      <c r="AS251" s="21"/>
    </row>
    <row r="252" spans="1:45" ht="60" customHeight="1" x14ac:dyDescent="0.25">
      <c r="A252" s="14" t="s">
        <v>45</v>
      </c>
      <c r="B252" s="14" t="s">
        <v>46</v>
      </c>
      <c r="C252" s="14" t="s">
        <v>47</v>
      </c>
      <c r="D252" s="14" t="s">
        <v>296</v>
      </c>
      <c r="E252" s="14" t="s">
        <v>431</v>
      </c>
      <c r="F252" s="14" t="s">
        <v>431</v>
      </c>
      <c r="G252" s="14" t="s">
        <v>296</v>
      </c>
      <c r="H252" s="15" t="s">
        <v>435</v>
      </c>
      <c r="I252" s="14" t="s">
        <v>684</v>
      </c>
      <c r="J252" s="14" t="s">
        <v>816</v>
      </c>
      <c r="K252" s="16">
        <v>1982</v>
      </c>
      <c r="L252" s="14"/>
      <c r="M252" s="14" t="s">
        <v>1017</v>
      </c>
      <c r="N252" s="14" t="s">
        <v>1123</v>
      </c>
      <c r="O252" s="14" t="s">
        <v>1125</v>
      </c>
      <c r="P252" s="14" t="s">
        <v>1124</v>
      </c>
      <c r="Q252" s="14"/>
      <c r="R252" s="17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8"/>
      <c r="AF252" s="14" t="s">
        <v>821</v>
      </c>
      <c r="AG252" s="14">
        <v>2.85</v>
      </c>
      <c r="AH252" s="19">
        <v>1</v>
      </c>
      <c r="AI252" s="20">
        <v>2.85</v>
      </c>
      <c r="AJ252" s="20">
        <v>2.85</v>
      </c>
      <c r="AK252" s="20">
        <v>1573.2000000000003</v>
      </c>
      <c r="AL252" s="20">
        <v>1566</v>
      </c>
      <c r="AM252" s="20">
        <v>0</v>
      </c>
      <c r="AN252" s="20">
        <v>0</v>
      </c>
      <c r="AO252" s="20">
        <v>0</v>
      </c>
      <c r="AP252" s="20">
        <v>6.5364740000000001</v>
      </c>
      <c r="AQ252" s="20">
        <v>-6.1028450000000003</v>
      </c>
      <c r="AR252" s="20"/>
      <c r="AS252" s="21"/>
    </row>
    <row r="253" spans="1:45" ht="60" customHeight="1" x14ac:dyDescent="0.25">
      <c r="A253" s="14" t="s">
        <v>45</v>
      </c>
      <c r="B253" s="14" t="s">
        <v>46</v>
      </c>
      <c r="C253" s="14" t="s">
        <v>47</v>
      </c>
      <c r="D253" s="14" t="s">
        <v>297</v>
      </c>
      <c r="E253" s="14" t="s">
        <v>431</v>
      </c>
      <c r="F253" s="14" t="s">
        <v>431</v>
      </c>
      <c r="G253" s="14" t="s">
        <v>297</v>
      </c>
      <c r="H253" s="15" t="s">
        <v>435</v>
      </c>
      <c r="I253" s="14" t="s">
        <v>685</v>
      </c>
      <c r="J253" s="14" t="s">
        <v>817</v>
      </c>
      <c r="K253" s="16">
        <v>1975</v>
      </c>
      <c r="L253" s="14"/>
      <c r="M253" s="14" t="s">
        <v>1025</v>
      </c>
      <c r="N253" s="14" t="s">
        <v>1123</v>
      </c>
      <c r="O253" s="14" t="s">
        <v>1125</v>
      </c>
      <c r="P253" s="14" t="s">
        <v>1124</v>
      </c>
      <c r="Q253" s="14"/>
      <c r="R253" s="17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8"/>
      <c r="AF253" s="14" t="s">
        <v>821</v>
      </c>
      <c r="AG253" s="14">
        <v>0.79100000000000004</v>
      </c>
      <c r="AH253" s="19">
        <v>1</v>
      </c>
      <c r="AI253" s="20">
        <v>0.79100000000000004</v>
      </c>
      <c r="AJ253" s="20">
        <v>0.79100000000000004</v>
      </c>
      <c r="AK253" s="20">
        <v>427.14000000000004</v>
      </c>
      <c r="AL253" s="20">
        <v>422</v>
      </c>
      <c r="AM253" s="20">
        <v>0</v>
      </c>
      <c r="AN253" s="20">
        <v>0</v>
      </c>
      <c r="AO253" s="20">
        <v>0</v>
      </c>
      <c r="AP253" s="20">
        <v>6.54223</v>
      </c>
      <c r="AQ253" s="20">
        <v>-6.1073409999999999</v>
      </c>
      <c r="AR253" s="20"/>
      <c r="AS253" s="21"/>
    </row>
    <row r="254" spans="1:45" ht="60" customHeight="1" x14ac:dyDescent="0.25">
      <c r="A254" s="14" t="s">
        <v>45</v>
      </c>
      <c r="B254" s="14" t="s">
        <v>46</v>
      </c>
      <c r="C254" s="14" t="s">
        <v>47</v>
      </c>
      <c r="D254" s="14" t="s">
        <v>298</v>
      </c>
      <c r="E254" s="14" t="s">
        <v>431</v>
      </c>
      <c r="F254" s="14" t="s">
        <v>431</v>
      </c>
      <c r="G254" s="14" t="s">
        <v>298</v>
      </c>
      <c r="H254" s="15" t="s">
        <v>435</v>
      </c>
      <c r="I254" s="14" t="s">
        <v>686</v>
      </c>
      <c r="J254" s="14" t="s">
        <v>816</v>
      </c>
      <c r="K254" s="16">
        <v>1968</v>
      </c>
      <c r="L254" s="14"/>
      <c r="M254" s="14" t="s">
        <v>821</v>
      </c>
      <c r="N254" s="14" t="s">
        <v>1123</v>
      </c>
      <c r="O254" s="14" t="s">
        <v>1125</v>
      </c>
      <c r="P254" s="14" t="s">
        <v>1124</v>
      </c>
      <c r="Q254" s="14"/>
      <c r="R254" s="17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8"/>
      <c r="AF254" s="14" t="s">
        <v>821</v>
      </c>
      <c r="AG254" s="14">
        <v>0.54</v>
      </c>
      <c r="AH254" s="19">
        <v>1</v>
      </c>
      <c r="AI254" s="20">
        <v>0.54</v>
      </c>
      <c r="AJ254" s="20">
        <v>0.54</v>
      </c>
      <c r="AK254" s="20">
        <v>298.0800000000001</v>
      </c>
      <c r="AL254" s="20">
        <v>295</v>
      </c>
      <c r="AM254" s="20">
        <v>0</v>
      </c>
      <c r="AN254" s="20">
        <v>0</v>
      </c>
      <c r="AO254" s="20">
        <v>0</v>
      </c>
      <c r="AP254" s="20">
        <v>6.5373200000000002</v>
      </c>
      <c r="AQ254" s="20">
        <v>-6.1014499999999998</v>
      </c>
      <c r="AR254" s="20"/>
      <c r="AS254" s="21"/>
    </row>
    <row r="255" spans="1:45" ht="60" customHeight="1" x14ac:dyDescent="0.25">
      <c r="A255" s="14" t="s">
        <v>45</v>
      </c>
      <c r="B255" s="14" t="s">
        <v>46</v>
      </c>
      <c r="C255" s="14" t="s">
        <v>47</v>
      </c>
      <c r="D255" s="14" t="s">
        <v>299</v>
      </c>
      <c r="E255" s="14" t="s">
        <v>431</v>
      </c>
      <c r="F255" s="14" t="s">
        <v>431</v>
      </c>
      <c r="G255" s="14" t="s">
        <v>299</v>
      </c>
      <c r="H255" s="15" t="s">
        <v>435</v>
      </c>
      <c r="I255" s="14" t="s">
        <v>687</v>
      </c>
      <c r="J255" s="14" t="s">
        <v>816</v>
      </c>
      <c r="K255" s="16">
        <v>1980</v>
      </c>
      <c r="L255" s="14"/>
      <c r="M255" s="14" t="s">
        <v>1018</v>
      </c>
      <c r="N255" s="14" t="s">
        <v>1123</v>
      </c>
      <c r="O255" s="14" t="s">
        <v>1125</v>
      </c>
      <c r="P255" s="14" t="s">
        <v>1124</v>
      </c>
      <c r="Q255" s="14"/>
      <c r="R255" s="17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8"/>
      <c r="AF255" s="14" t="s">
        <v>821</v>
      </c>
      <c r="AG255" s="14">
        <v>1.02</v>
      </c>
      <c r="AH255" s="19">
        <v>1</v>
      </c>
      <c r="AI255" s="20">
        <v>1.02</v>
      </c>
      <c r="AJ255" s="20">
        <v>1.02</v>
      </c>
      <c r="AK255" s="20">
        <v>563.04000000000008</v>
      </c>
      <c r="AL255" s="20">
        <v>555</v>
      </c>
      <c r="AM255" s="20">
        <v>0</v>
      </c>
      <c r="AN255" s="20">
        <v>0</v>
      </c>
      <c r="AO255" s="20">
        <v>0</v>
      </c>
      <c r="AP255" s="20">
        <v>6.5380409999999998</v>
      </c>
      <c r="AQ255" s="20">
        <v>-6.102481</v>
      </c>
      <c r="AR255" s="20"/>
      <c r="AS255" s="21"/>
    </row>
    <row r="256" spans="1:45" ht="60" customHeight="1" x14ac:dyDescent="0.25">
      <c r="A256" s="14" t="s">
        <v>45</v>
      </c>
      <c r="B256" s="14" t="s">
        <v>46</v>
      </c>
      <c r="C256" s="14" t="s">
        <v>47</v>
      </c>
      <c r="D256" s="14" t="s">
        <v>300</v>
      </c>
      <c r="E256" s="14" t="s">
        <v>431</v>
      </c>
      <c r="F256" s="14" t="s">
        <v>431</v>
      </c>
      <c r="G256" s="14" t="s">
        <v>300</v>
      </c>
      <c r="H256" s="15" t="s">
        <v>435</v>
      </c>
      <c r="I256" s="14" t="s">
        <v>688</v>
      </c>
      <c r="J256" s="14" t="s">
        <v>816</v>
      </c>
      <c r="K256" s="16">
        <v>1981</v>
      </c>
      <c r="L256" s="14"/>
      <c r="M256" s="14" t="s">
        <v>1019</v>
      </c>
      <c r="N256" s="14" t="s">
        <v>1123</v>
      </c>
      <c r="O256" s="14" t="s">
        <v>1125</v>
      </c>
      <c r="P256" s="14" t="s">
        <v>1124</v>
      </c>
      <c r="Q256" s="14"/>
      <c r="R256" s="17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8"/>
      <c r="AF256" s="14" t="s">
        <v>821</v>
      </c>
      <c r="AG256" s="14">
        <v>3.58</v>
      </c>
      <c r="AH256" s="19">
        <v>1</v>
      </c>
      <c r="AI256" s="20">
        <v>3.58</v>
      </c>
      <c r="AJ256" s="20">
        <v>3.58</v>
      </c>
      <c r="AK256" s="20">
        <v>2062.08</v>
      </c>
      <c r="AL256" s="20">
        <v>2059</v>
      </c>
      <c r="AM256" s="20">
        <v>0</v>
      </c>
      <c r="AN256" s="20">
        <v>0</v>
      </c>
      <c r="AO256" s="20">
        <v>0</v>
      </c>
      <c r="AP256" s="20">
        <v>6.5347799999999996</v>
      </c>
      <c r="AQ256" s="20">
        <v>-6.0947899999999997</v>
      </c>
      <c r="AR256" s="20"/>
      <c r="AS256" s="21"/>
    </row>
    <row r="257" spans="1:45" ht="60" customHeight="1" x14ac:dyDescent="0.25">
      <c r="A257" s="14" t="s">
        <v>45</v>
      </c>
      <c r="B257" s="14" t="s">
        <v>46</v>
      </c>
      <c r="C257" s="14" t="s">
        <v>47</v>
      </c>
      <c r="D257" s="14" t="s">
        <v>301</v>
      </c>
      <c r="E257" s="14" t="s">
        <v>431</v>
      </c>
      <c r="F257" s="14" t="s">
        <v>431</v>
      </c>
      <c r="G257" s="14" t="s">
        <v>301</v>
      </c>
      <c r="H257" s="15" t="s">
        <v>435</v>
      </c>
      <c r="I257" s="14" t="s">
        <v>689</v>
      </c>
      <c r="J257" s="14" t="s">
        <v>816</v>
      </c>
      <c r="K257" s="16">
        <v>1961</v>
      </c>
      <c r="L257" s="14"/>
      <c r="M257" s="14" t="s">
        <v>1026</v>
      </c>
      <c r="N257" s="14" t="s">
        <v>1123</v>
      </c>
      <c r="O257" s="14" t="s">
        <v>1125</v>
      </c>
      <c r="P257" s="14" t="s">
        <v>1124</v>
      </c>
      <c r="Q257" s="14"/>
      <c r="R257" s="17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8"/>
      <c r="AF257" s="14" t="s">
        <v>821</v>
      </c>
      <c r="AG257" s="14">
        <v>3.42</v>
      </c>
      <c r="AH257" s="19">
        <v>1</v>
      </c>
      <c r="AI257" s="20">
        <v>3.42</v>
      </c>
      <c r="AJ257" s="20">
        <v>3.42</v>
      </c>
      <c r="AK257" s="20">
        <v>1887.8400000000004</v>
      </c>
      <c r="AL257" s="20">
        <v>1865</v>
      </c>
      <c r="AM257" s="20">
        <v>0</v>
      </c>
      <c r="AN257" s="20">
        <v>0</v>
      </c>
      <c r="AO257" s="20">
        <v>0</v>
      </c>
      <c r="AP257" s="20">
        <v>6.5350400000000004</v>
      </c>
      <c r="AQ257" s="20">
        <v>-6.0953400000000002</v>
      </c>
      <c r="AR257" s="20"/>
      <c r="AS257" s="21"/>
    </row>
    <row r="258" spans="1:45" ht="60" customHeight="1" x14ac:dyDescent="0.25">
      <c r="A258" s="14" t="s">
        <v>45</v>
      </c>
      <c r="B258" s="14" t="s">
        <v>46</v>
      </c>
      <c r="C258" s="14" t="s">
        <v>47</v>
      </c>
      <c r="D258" s="14" t="s">
        <v>302</v>
      </c>
      <c r="E258" s="14" t="s">
        <v>431</v>
      </c>
      <c r="F258" s="14" t="s">
        <v>431</v>
      </c>
      <c r="G258" s="14" t="s">
        <v>302</v>
      </c>
      <c r="H258" s="15" t="s">
        <v>435</v>
      </c>
      <c r="I258" s="14" t="s">
        <v>690</v>
      </c>
      <c r="J258" s="14" t="s">
        <v>816</v>
      </c>
      <c r="K258" s="16">
        <v>1968</v>
      </c>
      <c r="L258" s="14"/>
      <c r="M258" s="14" t="s">
        <v>821</v>
      </c>
      <c r="N258" s="14" t="s">
        <v>1123</v>
      </c>
      <c r="O258" s="14" t="s">
        <v>1125</v>
      </c>
      <c r="P258" s="14" t="s">
        <v>1124</v>
      </c>
      <c r="Q258" s="14"/>
      <c r="R258" s="17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8"/>
      <c r="AF258" s="14" t="s">
        <v>821</v>
      </c>
      <c r="AG258" s="14">
        <v>3.9359999999999999</v>
      </c>
      <c r="AH258" s="19">
        <v>1</v>
      </c>
      <c r="AI258" s="20">
        <v>3.9359999999999999</v>
      </c>
      <c r="AJ258" s="20">
        <v>3.9359999999999999</v>
      </c>
      <c r="AK258" s="20">
        <v>2204.16</v>
      </c>
      <c r="AL258" s="20">
        <v>2215</v>
      </c>
      <c r="AM258" s="20">
        <v>0</v>
      </c>
      <c r="AN258" s="20">
        <v>0</v>
      </c>
      <c r="AO258" s="20">
        <v>0</v>
      </c>
      <c r="AP258" s="20">
        <v>6.5241499999999997</v>
      </c>
      <c r="AQ258" s="20">
        <v>-6.05213</v>
      </c>
      <c r="AR258" s="20"/>
      <c r="AS258" s="21"/>
    </row>
    <row r="259" spans="1:45" ht="60" customHeight="1" x14ac:dyDescent="0.25">
      <c r="A259" s="14" t="s">
        <v>45</v>
      </c>
      <c r="B259" s="14" t="s">
        <v>46</v>
      </c>
      <c r="C259" s="14" t="s">
        <v>47</v>
      </c>
      <c r="D259" s="14" t="s">
        <v>303</v>
      </c>
      <c r="E259" s="14" t="s">
        <v>431</v>
      </c>
      <c r="F259" s="14" t="s">
        <v>431</v>
      </c>
      <c r="G259" s="14" t="s">
        <v>303</v>
      </c>
      <c r="H259" s="15" t="s">
        <v>435</v>
      </c>
      <c r="I259" s="14" t="s">
        <v>691</v>
      </c>
      <c r="J259" s="14" t="s">
        <v>816</v>
      </c>
      <c r="K259" s="16">
        <v>1966</v>
      </c>
      <c r="L259" s="14"/>
      <c r="M259" s="14" t="s">
        <v>1027</v>
      </c>
      <c r="N259" s="14" t="s">
        <v>1123</v>
      </c>
      <c r="O259" s="14" t="s">
        <v>1125</v>
      </c>
      <c r="P259" s="14" t="s">
        <v>1124</v>
      </c>
      <c r="Q259" s="14"/>
      <c r="R259" s="17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8"/>
      <c r="AF259" s="14" t="s">
        <v>821</v>
      </c>
      <c r="AG259" s="14">
        <v>3.17</v>
      </c>
      <c r="AH259" s="19">
        <v>1</v>
      </c>
      <c r="AI259" s="20">
        <v>3.17</v>
      </c>
      <c r="AJ259" s="20">
        <v>3.17</v>
      </c>
      <c r="AK259" s="20">
        <v>1762.52</v>
      </c>
      <c r="AL259" s="20">
        <v>1755</v>
      </c>
      <c r="AM259" s="20">
        <v>0</v>
      </c>
      <c r="AN259" s="20">
        <v>0</v>
      </c>
      <c r="AO259" s="20">
        <v>0</v>
      </c>
      <c r="AP259" s="20">
        <v>6.5248989999999996</v>
      </c>
      <c r="AQ259" s="20">
        <v>-6.0238230000000001</v>
      </c>
      <c r="AR259" s="20"/>
      <c r="AS259" s="21"/>
    </row>
    <row r="260" spans="1:45" ht="60" customHeight="1" x14ac:dyDescent="0.25">
      <c r="A260" s="14" t="s">
        <v>45</v>
      </c>
      <c r="B260" s="14" t="s">
        <v>46</v>
      </c>
      <c r="C260" s="14" t="s">
        <v>47</v>
      </c>
      <c r="D260" s="14" t="s">
        <v>304</v>
      </c>
      <c r="E260" s="14" t="s">
        <v>431</v>
      </c>
      <c r="F260" s="14" t="s">
        <v>431</v>
      </c>
      <c r="G260" s="14" t="s">
        <v>304</v>
      </c>
      <c r="H260" s="15" t="s">
        <v>435</v>
      </c>
      <c r="I260" s="14" t="s">
        <v>692</v>
      </c>
      <c r="J260" s="14" t="s">
        <v>816</v>
      </c>
      <c r="K260" s="16">
        <v>1975</v>
      </c>
      <c r="L260" s="14"/>
      <c r="M260" s="14" t="s">
        <v>821</v>
      </c>
      <c r="N260" s="14" t="s">
        <v>1123</v>
      </c>
      <c r="O260" s="14" t="s">
        <v>1125</v>
      </c>
      <c r="P260" s="14" t="s">
        <v>1124</v>
      </c>
      <c r="Q260" s="14"/>
      <c r="R260" s="17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8"/>
      <c r="AF260" s="14" t="s">
        <v>821</v>
      </c>
      <c r="AG260" s="14">
        <v>2.7589999999999999</v>
      </c>
      <c r="AH260" s="19">
        <v>1</v>
      </c>
      <c r="AI260" s="20">
        <v>2.7589999999999999</v>
      </c>
      <c r="AJ260" s="20">
        <v>2.7589999999999999</v>
      </c>
      <c r="AK260" s="20">
        <v>1522.9680000000003</v>
      </c>
      <c r="AL260" s="20">
        <v>1518</v>
      </c>
      <c r="AM260" s="20">
        <v>0</v>
      </c>
      <c r="AN260" s="20">
        <v>0</v>
      </c>
      <c r="AO260" s="20">
        <v>0</v>
      </c>
      <c r="AP260" s="20">
        <v>6.59390695</v>
      </c>
      <c r="AQ260" s="20">
        <v>-6.0769361799999997</v>
      </c>
      <c r="AR260" s="20"/>
      <c r="AS260" s="21"/>
    </row>
    <row r="261" spans="1:45" ht="60" customHeight="1" x14ac:dyDescent="0.25">
      <c r="A261" s="14" t="s">
        <v>45</v>
      </c>
      <c r="B261" s="14" t="s">
        <v>46</v>
      </c>
      <c r="C261" s="14" t="s">
        <v>47</v>
      </c>
      <c r="D261" s="14" t="s">
        <v>305</v>
      </c>
      <c r="E261" s="14" t="s">
        <v>431</v>
      </c>
      <c r="F261" s="14" t="s">
        <v>431</v>
      </c>
      <c r="G261" s="14" t="s">
        <v>305</v>
      </c>
      <c r="H261" s="15" t="s">
        <v>435</v>
      </c>
      <c r="I261" s="14" t="s">
        <v>693</v>
      </c>
      <c r="J261" s="14" t="s">
        <v>816</v>
      </c>
      <c r="K261" s="16">
        <v>1994</v>
      </c>
      <c r="L261" s="14"/>
      <c r="M261" s="14" t="s">
        <v>821</v>
      </c>
      <c r="N261" s="14" t="s">
        <v>1123</v>
      </c>
      <c r="O261" s="14" t="s">
        <v>1125</v>
      </c>
      <c r="P261" s="14" t="s">
        <v>1124</v>
      </c>
      <c r="Q261" s="14"/>
      <c r="R261" s="17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8"/>
      <c r="AF261" s="14" t="s">
        <v>821</v>
      </c>
      <c r="AG261" s="14">
        <v>1.385</v>
      </c>
      <c r="AH261" s="19">
        <v>1</v>
      </c>
      <c r="AI261" s="20">
        <v>1.385</v>
      </c>
      <c r="AJ261" s="20">
        <v>1.385</v>
      </c>
      <c r="AK261" s="20">
        <v>753.44</v>
      </c>
      <c r="AL261" s="20">
        <v>735</v>
      </c>
      <c r="AM261" s="20">
        <v>0</v>
      </c>
      <c r="AN261" s="20">
        <v>0</v>
      </c>
      <c r="AO261" s="20">
        <v>0</v>
      </c>
      <c r="AP261" s="20">
        <v>6.5309200000000001</v>
      </c>
      <c r="AQ261" s="20">
        <v>-6.0726100000000001</v>
      </c>
      <c r="AR261" s="20"/>
      <c r="AS261" s="21"/>
    </row>
    <row r="262" spans="1:45" ht="60" customHeight="1" x14ac:dyDescent="0.25">
      <c r="A262" s="14" t="s">
        <v>45</v>
      </c>
      <c r="B262" s="14" t="s">
        <v>46</v>
      </c>
      <c r="C262" s="14" t="s">
        <v>47</v>
      </c>
      <c r="D262" s="14" t="s">
        <v>306</v>
      </c>
      <c r="E262" s="14" t="s">
        <v>431</v>
      </c>
      <c r="F262" s="14" t="s">
        <v>431</v>
      </c>
      <c r="G262" s="14" t="s">
        <v>306</v>
      </c>
      <c r="H262" s="15" t="s">
        <v>435</v>
      </c>
      <c r="I262" s="14" t="s">
        <v>694</v>
      </c>
      <c r="J262" s="14" t="s">
        <v>816</v>
      </c>
      <c r="K262" s="16">
        <v>1984</v>
      </c>
      <c r="L262" s="14"/>
      <c r="M262" s="14" t="s">
        <v>1028</v>
      </c>
      <c r="N262" s="14" t="s">
        <v>1123</v>
      </c>
      <c r="O262" s="14" t="s">
        <v>1125</v>
      </c>
      <c r="P262" s="14" t="s">
        <v>1124</v>
      </c>
      <c r="Q262" s="14"/>
      <c r="R262" s="17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8"/>
      <c r="AF262" s="14" t="s">
        <v>821</v>
      </c>
      <c r="AG262" s="14">
        <v>7.91</v>
      </c>
      <c r="AH262" s="19">
        <v>1</v>
      </c>
      <c r="AI262" s="20">
        <v>7.91</v>
      </c>
      <c r="AJ262" s="20">
        <v>7.91</v>
      </c>
      <c r="AK262" s="20">
        <v>4334.68</v>
      </c>
      <c r="AL262" s="20">
        <v>4245</v>
      </c>
      <c r="AM262" s="20">
        <v>0</v>
      </c>
      <c r="AN262" s="20">
        <v>0</v>
      </c>
      <c r="AO262" s="20">
        <v>0</v>
      </c>
      <c r="AP262" s="20">
        <v>6.5585300000000002</v>
      </c>
      <c r="AQ262" s="20">
        <v>-6.1233300000000002</v>
      </c>
      <c r="AR262" s="20"/>
      <c r="AS262" s="21"/>
    </row>
    <row r="263" spans="1:45" ht="60" customHeight="1" x14ac:dyDescent="0.25">
      <c r="A263" s="14" t="s">
        <v>45</v>
      </c>
      <c r="B263" s="14" t="s">
        <v>46</v>
      </c>
      <c r="C263" s="14" t="s">
        <v>47</v>
      </c>
      <c r="D263" s="14" t="s">
        <v>307</v>
      </c>
      <c r="E263" s="14" t="s">
        <v>431</v>
      </c>
      <c r="F263" s="14" t="s">
        <v>431</v>
      </c>
      <c r="G263" s="14" t="s">
        <v>307</v>
      </c>
      <c r="H263" s="15" t="s">
        <v>435</v>
      </c>
      <c r="I263" s="14" t="s">
        <v>695</v>
      </c>
      <c r="J263" s="14" t="s">
        <v>816</v>
      </c>
      <c r="K263" s="16">
        <v>1978</v>
      </c>
      <c r="L263" s="14"/>
      <c r="M263" s="14" t="s">
        <v>1029</v>
      </c>
      <c r="N263" s="14" t="s">
        <v>1123</v>
      </c>
      <c r="O263" s="14" t="s">
        <v>1125</v>
      </c>
      <c r="P263" s="14" t="s">
        <v>1124</v>
      </c>
      <c r="Q263" s="14"/>
      <c r="R263" s="17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8"/>
      <c r="AF263" s="14" t="s">
        <v>821</v>
      </c>
      <c r="AG263" s="14">
        <v>1.43</v>
      </c>
      <c r="AH263" s="19">
        <v>1</v>
      </c>
      <c r="AI263" s="20">
        <v>1.43</v>
      </c>
      <c r="AJ263" s="20">
        <v>1.43</v>
      </c>
      <c r="AK263" s="20">
        <v>789.36000000000013</v>
      </c>
      <c r="AL263" s="20">
        <v>777</v>
      </c>
      <c r="AM263" s="20">
        <v>0</v>
      </c>
      <c r="AN263" s="20">
        <v>0</v>
      </c>
      <c r="AO263" s="20">
        <v>0</v>
      </c>
      <c r="AP263" s="20">
        <v>6.5610730000000004</v>
      </c>
      <c r="AQ263" s="20">
        <v>-6.1226750000000001</v>
      </c>
      <c r="AR263" s="20"/>
      <c r="AS263" s="21"/>
    </row>
    <row r="264" spans="1:45" ht="60" customHeight="1" x14ac:dyDescent="0.25">
      <c r="A264" s="14" t="s">
        <v>45</v>
      </c>
      <c r="B264" s="14" t="s">
        <v>46</v>
      </c>
      <c r="C264" s="14" t="s">
        <v>47</v>
      </c>
      <c r="D264" s="14" t="s">
        <v>308</v>
      </c>
      <c r="E264" s="14" t="s">
        <v>431</v>
      </c>
      <c r="F264" s="14" t="s">
        <v>431</v>
      </c>
      <c r="G264" s="14" t="s">
        <v>308</v>
      </c>
      <c r="H264" s="15" t="s">
        <v>435</v>
      </c>
      <c r="I264" s="14" t="s">
        <v>696</v>
      </c>
      <c r="J264" s="14" t="s">
        <v>816</v>
      </c>
      <c r="K264" s="16">
        <v>1973</v>
      </c>
      <c r="L264" s="14"/>
      <c r="M264" s="14" t="s">
        <v>1030</v>
      </c>
      <c r="N264" s="14" t="s">
        <v>1123</v>
      </c>
      <c r="O264" s="14" t="s">
        <v>1125</v>
      </c>
      <c r="P264" s="14" t="s">
        <v>1124</v>
      </c>
      <c r="Q264" s="14"/>
      <c r="R264" s="17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8"/>
      <c r="AF264" s="14" t="s">
        <v>821</v>
      </c>
      <c r="AG264" s="14">
        <v>0.93</v>
      </c>
      <c r="AH264" s="19">
        <v>1</v>
      </c>
      <c r="AI264" s="20">
        <v>0.93</v>
      </c>
      <c r="AJ264" s="20">
        <v>0.93</v>
      </c>
      <c r="AK264" s="20">
        <v>502.20000000000005</v>
      </c>
      <c r="AL264" s="20">
        <v>490</v>
      </c>
      <c r="AM264" s="20">
        <v>0</v>
      </c>
      <c r="AN264" s="20">
        <v>0</v>
      </c>
      <c r="AO264" s="20">
        <v>0</v>
      </c>
      <c r="AP264" s="20">
        <v>6.5596589999999999</v>
      </c>
      <c r="AQ264" s="20">
        <v>-6.1202930000000002</v>
      </c>
      <c r="AR264" s="20"/>
      <c r="AS264" s="21"/>
    </row>
    <row r="265" spans="1:45" ht="60" customHeight="1" x14ac:dyDescent="0.25">
      <c r="A265" s="14" t="s">
        <v>45</v>
      </c>
      <c r="B265" s="14" t="s">
        <v>46</v>
      </c>
      <c r="C265" s="14" t="s">
        <v>47</v>
      </c>
      <c r="D265" s="14" t="s">
        <v>309</v>
      </c>
      <c r="E265" s="14" t="s">
        <v>431</v>
      </c>
      <c r="F265" s="14" t="s">
        <v>431</v>
      </c>
      <c r="G265" s="14" t="s">
        <v>309</v>
      </c>
      <c r="H265" s="15" t="s">
        <v>435</v>
      </c>
      <c r="I265" s="14" t="s">
        <v>697</v>
      </c>
      <c r="J265" s="14" t="s">
        <v>816</v>
      </c>
      <c r="K265" s="16">
        <v>1981</v>
      </c>
      <c r="L265" s="14"/>
      <c r="M265" s="14" t="s">
        <v>1031</v>
      </c>
      <c r="N265" s="14" t="s">
        <v>1123</v>
      </c>
      <c r="O265" s="14" t="s">
        <v>1125</v>
      </c>
      <c r="P265" s="14" t="s">
        <v>1124</v>
      </c>
      <c r="Q265" s="14"/>
      <c r="R265" s="17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8"/>
      <c r="AF265" s="14" t="s">
        <v>821</v>
      </c>
      <c r="AG265" s="14">
        <v>11.19</v>
      </c>
      <c r="AH265" s="19">
        <v>1</v>
      </c>
      <c r="AI265" s="20">
        <v>11.19</v>
      </c>
      <c r="AJ265" s="20">
        <v>11.19</v>
      </c>
      <c r="AK265" s="20">
        <v>6579.7199999999993</v>
      </c>
      <c r="AL265" s="20">
        <v>6398</v>
      </c>
      <c r="AM265" s="20">
        <v>0</v>
      </c>
      <c r="AN265" s="20">
        <v>0</v>
      </c>
      <c r="AO265" s="20">
        <v>0</v>
      </c>
      <c r="AP265" s="20">
        <v>6.5691600000000001</v>
      </c>
      <c r="AQ265" s="20">
        <v>-6.1167199999999999</v>
      </c>
      <c r="AR265" s="20"/>
      <c r="AS265" s="21"/>
    </row>
    <row r="266" spans="1:45" ht="60" customHeight="1" x14ac:dyDescent="0.25">
      <c r="A266" s="14" t="s">
        <v>45</v>
      </c>
      <c r="B266" s="14" t="s">
        <v>46</v>
      </c>
      <c r="C266" s="14" t="s">
        <v>47</v>
      </c>
      <c r="D266" s="14" t="s">
        <v>310</v>
      </c>
      <c r="E266" s="14" t="s">
        <v>431</v>
      </c>
      <c r="F266" s="14" t="s">
        <v>431</v>
      </c>
      <c r="G266" s="14" t="s">
        <v>310</v>
      </c>
      <c r="H266" s="15" t="s">
        <v>435</v>
      </c>
      <c r="I266" s="14" t="s">
        <v>698</v>
      </c>
      <c r="J266" s="14" t="s">
        <v>816</v>
      </c>
      <c r="K266" s="16">
        <v>1936</v>
      </c>
      <c r="L266" s="14"/>
      <c r="M266" s="14" t="s">
        <v>1032</v>
      </c>
      <c r="N266" s="14" t="s">
        <v>1123</v>
      </c>
      <c r="O266" s="14" t="s">
        <v>1125</v>
      </c>
      <c r="P266" s="14" t="s">
        <v>1124</v>
      </c>
      <c r="Q266" s="14"/>
      <c r="R266" s="17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8"/>
      <c r="AF266" s="14" t="s">
        <v>821</v>
      </c>
      <c r="AG266" s="14">
        <v>1.9670000000000001</v>
      </c>
      <c r="AH266" s="19">
        <v>1</v>
      </c>
      <c r="AI266" s="20">
        <v>1.9670000000000001</v>
      </c>
      <c r="AJ266" s="20">
        <v>1.9670000000000001</v>
      </c>
      <c r="AK266" s="20">
        <v>1101.52</v>
      </c>
      <c r="AL266" s="20">
        <v>1099</v>
      </c>
      <c r="AM266" s="20">
        <v>0</v>
      </c>
      <c r="AN266" s="20">
        <v>0</v>
      </c>
      <c r="AO266" s="20">
        <v>0</v>
      </c>
      <c r="AP266" s="20">
        <v>6.5558300000000003</v>
      </c>
      <c r="AQ266" s="20">
        <v>-6.1135200000000003</v>
      </c>
      <c r="AR266" s="20"/>
      <c r="AS266" s="21"/>
    </row>
    <row r="267" spans="1:45" ht="60" customHeight="1" x14ac:dyDescent="0.25">
      <c r="A267" s="14" t="s">
        <v>45</v>
      </c>
      <c r="B267" s="14" t="s">
        <v>46</v>
      </c>
      <c r="C267" s="14" t="s">
        <v>47</v>
      </c>
      <c r="D267" s="14" t="s">
        <v>311</v>
      </c>
      <c r="E267" s="14" t="s">
        <v>431</v>
      </c>
      <c r="F267" s="14" t="s">
        <v>431</v>
      </c>
      <c r="G267" s="14" t="s">
        <v>311</v>
      </c>
      <c r="H267" s="15" t="s">
        <v>435</v>
      </c>
      <c r="I267" s="14" t="s">
        <v>699</v>
      </c>
      <c r="J267" s="14" t="s">
        <v>816</v>
      </c>
      <c r="K267" s="16">
        <v>1973</v>
      </c>
      <c r="L267" s="14"/>
      <c r="M267" s="14" t="s">
        <v>1033</v>
      </c>
      <c r="N267" s="14" t="s">
        <v>1123</v>
      </c>
      <c r="O267" s="14" t="s">
        <v>1125</v>
      </c>
      <c r="P267" s="14" t="s">
        <v>1124</v>
      </c>
      <c r="Q267" s="14"/>
      <c r="R267" s="17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8"/>
      <c r="AF267" s="14" t="s">
        <v>821</v>
      </c>
      <c r="AG267" s="14">
        <v>2.4</v>
      </c>
      <c r="AH267" s="19">
        <v>1</v>
      </c>
      <c r="AI267" s="20">
        <v>2.4</v>
      </c>
      <c r="AJ267" s="20">
        <v>2.4</v>
      </c>
      <c r="AK267" s="20">
        <v>1334.3999999999999</v>
      </c>
      <c r="AL267" s="20">
        <v>1325</v>
      </c>
      <c r="AM267" s="20">
        <v>0</v>
      </c>
      <c r="AN267" s="20">
        <v>0</v>
      </c>
      <c r="AO267" s="20">
        <v>0</v>
      </c>
      <c r="AP267" s="20">
        <v>6.5580600000000002</v>
      </c>
      <c r="AQ267" s="20">
        <v>-6.0980100000000004</v>
      </c>
      <c r="AR267" s="20"/>
      <c r="AS267" s="21"/>
    </row>
    <row r="268" spans="1:45" ht="60" customHeight="1" x14ac:dyDescent="0.25">
      <c r="A268" s="14" t="s">
        <v>45</v>
      </c>
      <c r="B268" s="14" t="s">
        <v>46</v>
      </c>
      <c r="C268" s="14" t="s">
        <v>47</v>
      </c>
      <c r="D268" s="14" t="s">
        <v>312</v>
      </c>
      <c r="E268" s="14" t="s">
        <v>431</v>
      </c>
      <c r="F268" s="14" t="s">
        <v>431</v>
      </c>
      <c r="G268" s="14" t="s">
        <v>312</v>
      </c>
      <c r="H268" s="15" t="s">
        <v>435</v>
      </c>
      <c r="I268" s="14" t="s">
        <v>700</v>
      </c>
      <c r="J268" s="14" t="s">
        <v>816</v>
      </c>
      <c r="K268" s="16">
        <v>1960</v>
      </c>
      <c r="L268" s="14"/>
      <c r="M268" s="14" t="s">
        <v>1034</v>
      </c>
      <c r="N268" s="14" t="s">
        <v>1123</v>
      </c>
      <c r="O268" s="14" t="s">
        <v>1125</v>
      </c>
      <c r="P268" s="14" t="s">
        <v>1124</v>
      </c>
      <c r="Q268" s="14"/>
      <c r="R268" s="17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8"/>
      <c r="AF268" s="14" t="s">
        <v>821</v>
      </c>
      <c r="AG268" s="14">
        <v>1.36</v>
      </c>
      <c r="AH268" s="19">
        <v>1</v>
      </c>
      <c r="AI268" s="20">
        <v>1.36</v>
      </c>
      <c r="AJ268" s="20">
        <v>1.36</v>
      </c>
      <c r="AK268" s="20">
        <v>723.52000000000021</v>
      </c>
      <c r="AL268" s="20">
        <v>719</v>
      </c>
      <c r="AM268" s="20">
        <v>0</v>
      </c>
      <c r="AN268" s="20">
        <v>0</v>
      </c>
      <c r="AO268" s="20">
        <v>0</v>
      </c>
      <c r="AP268" s="20">
        <v>6.5709099999999996</v>
      </c>
      <c r="AQ268" s="20">
        <v>-6.1048299999999998</v>
      </c>
      <c r="AR268" s="20"/>
      <c r="AS268" s="21"/>
    </row>
    <row r="269" spans="1:45" ht="60" customHeight="1" x14ac:dyDescent="0.25">
      <c r="A269" s="14" t="s">
        <v>45</v>
      </c>
      <c r="B269" s="14" t="s">
        <v>46</v>
      </c>
      <c r="C269" s="14" t="s">
        <v>47</v>
      </c>
      <c r="D269" s="14" t="s">
        <v>313</v>
      </c>
      <c r="E269" s="14" t="s">
        <v>431</v>
      </c>
      <c r="F269" s="14" t="s">
        <v>431</v>
      </c>
      <c r="G269" s="14" t="s">
        <v>313</v>
      </c>
      <c r="H269" s="15" t="s">
        <v>435</v>
      </c>
      <c r="I269" s="14" t="s">
        <v>701</v>
      </c>
      <c r="J269" s="14" t="s">
        <v>816</v>
      </c>
      <c r="K269" s="16">
        <v>1968</v>
      </c>
      <c r="L269" s="14"/>
      <c r="M269" s="14" t="s">
        <v>1035</v>
      </c>
      <c r="N269" s="14" t="s">
        <v>1123</v>
      </c>
      <c r="O269" s="14" t="s">
        <v>1125</v>
      </c>
      <c r="P269" s="14" t="s">
        <v>1124</v>
      </c>
      <c r="Q269" s="14"/>
      <c r="R269" s="17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8"/>
      <c r="AF269" s="14" t="s">
        <v>821</v>
      </c>
      <c r="AG269" s="14">
        <v>5.2103000000000002</v>
      </c>
      <c r="AH269" s="19">
        <v>1</v>
      </c>
      <c r="AI269" s="20">
        <v>5.2103000000000002</v>
      </c>
      <c r="AJ269" s="20">
        <v>5.2103000000000002</v>
      </c>
      <c r="AK269" s="20">
        <v>2876.0856000000008</v>
      </c>
      <c r="AL269" s="20">
        <v>2850</v>
      </c>
      <c r="AM269" s="20">
        <v>0</v>
      </c>
      <c r="AN269" s="20">
        <v>0</v>
      </c>
      <c r="AO269" s="20">
        <v>0</v>
      </c>
      <c r="AP269" s="20">
        <v>6.57355</v>
      </c>
      <c r="AQ269" s="20">
        <v>-6.12995</v>
      </c>
      <c r="AR269" s="20"/>
      <c r="AS269" s="21"/>
    </row>
    <row r="270" spans="1:45" ht="60" customHeight="1" x14ac:dyDescent="0.25">
      <c r="A270" s="14" t="s">
        <v>45</v>
      </c>
      <c r="B270" s="14" t="s">
        <v>46</v>
      </c>
      <c r="C270" s="14" t="s">
        <v>47</v>
      </c>
      <c r="D270" s="14" t="s">
        <v>314</v>
      </c>
      <c r="E270" s="14" t="s">
        <v>431</v>
      </c>
      <c r="F270" s="14" t="s">
        <v>431</v>
      </c>
      <c r="G270" s="14" t="s">
        <v>314</v>
      </c>
      <c r="H270" s="15" t="s">
        <v>435</v>
      </c>
      <c r="I270" s="14" t="s">
        <v>702</v>
      </c>
      <c r="J270" s="14" t="s">
        <v>816</v>
      </c>
      <c r="K270" s="16">
        <v>1968</v>
      </c>
      <c r="L270" s="14"/>
      <c r="M270" s="14" t="s">
        <v>1036</v>
      </c>
      <c r="N270" s="14" t="s">
        <v>1123</v>
      </c>
      <c r="O270" s="14" t="s">
        <v>1125</v>
      </c>
      <c r="P270" s="14" t="s">
        <v>1124</v>
      </c>
      <c r="Q270" s="14"/>
      <c r="R270" s="17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8"/>
      <c r="AF270" s="14" t="s">
        <v>821</v>
      </c>
      <c r="AG270" s="14">
        <v>3.91</v>
      </c>
      <c r="AH270" s="19">
        <v>1</v>
      </c>
      <c r="AI270" s="20">
        <v>3.91</v>
      </c>
      <c r="AJ270" s="20">
        <v>3.91</v>
      </c>
      <c r="AK270" s="20">
        <v>2189.6</v>
      </c>
      <c r="AL270" s="20">
        <v>2179</v>
      </c>
      <c r="AM270" s="20">
        <v>0</v>
      </c>
      <c r="AN270" s="20">
        <v>0</v>
      </c>
      <c r="AO270" s="20">
        <v>0</v>
      </c>
      <c r="AP270" s="20">
        <v>6.5566800000000001</v>
      </c>
      <c r="AQ270" s="20">
        <v>-6.0978599999999998</v>
      </c>
      <c r="AR270" s="20"/>
      <c r="AS270" s="21"/>
    </row>
    <row r="271" spans="1:45" ht="60" customHeight="1" x14ac:dyDescent="0.25">
      <c r="A271" s="14" t="s">
        <v>45</v>
      </c>
      <c r="B271" s="14" t="s">
        <v>46</v>
      </c>
      <c r="C271" s="14" t="s">
        <v>47</v>
      </c>
      <c r="D271" s="14" t="s">
        <v>315</v>
      </c>
      <c r="E271" s="14" t="s">
        <v>431</v>
      </c>
      <c r="F271" s="14" t="s">
        <v>431</v>
      </c>
      <c r="G271" s="14" t="s">
        <v>315</v>
      </c>
      <c r="H271" s="15" t="s">
        <v>435</v>
      </c>
      <c r="I271" s="14" t="s">
        <v>703</v>
      </c>
      <c r="J271" s="14" t="s">
        <v>816</v>
      </c>
      <c r="K271" s="16">
        <v>1946</v>
      </c>
      <c r="L271" s="14"/>
      <c r="M271" s="14" t="s">
        <v>978</v>
      </c>
      <c r="N271" s="14" t="s">
        <v>1123</v>
      </c>
      <c r="O271" s="14" t="s">
        <v>1125</v>
      </c>
      <c r="P271" s="14" t="s">
        <v>1124</v>
      </c>
      <c r="Q271" s="14"/>
      <c r="R271" s="17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8"/>
      <c r="AF271" s="14" t="s">
        <v>821</v>
      </c>
      <c r="AG271" s="14">
        <v>2.4870000000000001</v>
      </c>
      <c r="AH271" s="19">
        <v>1</v>
      </c>
      <c r="AI271" s="20">
        <v>2.4870000000000001</v>
      </c>
      <c r="AJ271" s="20">
        <v>2.4870000000000001</v>
      </c>
      <c r="AK271" s="20">
        <v>1362.876</v>
      </c>
      <c r="AL271" s="20">
        <v>1355</v>
      </c>
      <c r="AM271" s="20">
        <v>0</v>
      </c>
      <c r="AN271" s="20">
        <v>0</v>
      </c>
      <c r="AO271" s="20">
        <v>0</v>
      </c>
      <c r="AP271" s="20">
        <v>6.5676399999999999</v>
      </c>
      <c r="AQ271" s="20">
        <v>-6.1056299999999997</v>
      </c>
      <c r="AR271" s="20"/>
      <c r="AS271" s="21"/>
    </row>
    <row r="272" spans="1:45" ht="60" customHeight="1" x14ac:dyDescent="0.25">
      <c r="A272" s="14" t="s">
        <v>45</v>
      </c>
      <c r="B272" s="14" t="s">
        <v>46</v>
      </c>
      <c r="C272" s="14" t="s">
        <v>47</v>
      </c>
      <c r="D272" s="14" t="s">
        <v>316</v>
      </c>
      <c r="E272" s="14" t="s">
        <v>431</v>
      </c>
      <c r="F272" s="14" t="s">
        <v>431</v>
      </c>
      <c r="G272" s="14" t="s">
        <v>316</v>
      </c>
      <c r="H272" s="15" t="s">
        <v>435</v>
      </c>
      <c r="I272" s="14" t="s">
        <v>704</v>
      </c>
      <c r="J272" s="14" t="s">
        <v>816</v>
      </c>
      <c r="K272" s="16">
        <v>1983</v>
      </c>
      <c r="L272" s="14"/>
      <c r="M272" s="14" t="s">
        <v>1037</v>
      </c>
      <c r="N272" s="14" t="s">
        <v>1123</v>
      </c>
      <c r="O272" s="14" t="s">
        <v>1125</v>
      </c>
      <c r="P272" s="14" t="s">
        <v>1124</v>
      </c>
      <c r="Q272" s="14"/>
      <c r="R272" s="17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8"/>
      <c r="AF272" s="14" t="s">
        <v>821</v>
      </c>
      <c r="AG272" s="14">
        <v>4.4800000000000004</v>
      </c>
      <c r="AH272" s="19">
        <v>1</v>
      </c>
      <c r="AI272" s="20">
        <v>4.4800000000000004</v>
      </c>
      <c r="AJ272" s="20">
        <v>4.4800000000000004</v>
      </c>
      <c r="AK272" s="20">
        <v>2490.88</v>
      </c>
      <c r="AL272" s="20">
        <v>2475</v>
      </c>
      <c r="AM272" s="20">
        <v>0</v>
      </c>
      <c r="AN272" s="20">
        <v>0</v>
      </c>
      <c r="AO272" s="20">
        <v>0</v>
      </c>
      <c r="AP272" s="20">
        <v>6.5580780000000001</v>
      </c>
      <c r="AQ272" s="20">
        <v>-6.105855</v>
      </c>
      <c r="AR272" s="20"/>
      <c r="AS272" s="21"/>
    </row>
    <row r="273" spans="1:45" ht="60" customHeight="1" x14ac:dyDescent="0.25">
      <c r="A273" s="14" t="s">
        <v>45</v>
      </c>
      <c r="B273" s="14" t="s">
        <v>46</v>
      </c>
      <c r="C273" s="14" t="s">
        <v>47</v>
      </c>
      <c r="D273" s="14" t="s">
        <v>317</v>
      </c>
      <c r="E273" s="14" t="s">
        <v>431</v>
      </c>
      <c r="F273" s="14" t="s">
        <v>431</v>
      </c>
      <c r="G273" s="14" t="s">
        <v>317</v>
      </c>
      <c r="H273" s="15" t="s">
        <v>435</v>
      </c>
      <c r="I273" s="14" t="s">
        <v>705</v>
      </c>
      <c r="J273" s="14" t="s">
        <v>816</v>
      </c>
      <c r="K273" s="16">
        <v>1980</v>
      </c>
      <c r="L273" s="14"/>
      <c r="M273" s="14" t="s">
        <v>1038</v>
      </c>
      <c r="N273" s="14" t="s">
        <v>1123</v>
      </c>
      <c r="O273" s="14" t="s">
        <v>1125</v>
      </c>
      <c r="P273" s="14" t="s">
        <v>1124</v>
      </c>
      <c r="Q273" s="14"/>
      <c r="R273" s="17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8"/>
      <c r="AF273" s="14" t="s">
        <v>821</v>
      </c>
      <c r="AG273" s="14">
        <v>2.34</v>
      </c>
      <c r="AH273" s="19">
        <v>1</v>
      </c>
      <c r="AI273" s="20">
        <v>2.34</v>
      </c>
      <c r="AJ273" s="20">
        <v>2.34</v>
      </c>
      <c r="AK273" s="20">
        <v>1310.3999999999999</v>
      </c>
      <c r="AL273" s="20">
        <v>1300</v>
      </c>
      <c r="AM273" s="20">
        <v>0</v>
      </c>
      <c r="AN273" s="20">
        <v>0</v>
      </c>
      <c r="AO273" s="20">
        <v>0</v>
      </c>
      <c r="AP273" s="20">
        <v>6.5606850000000003</v>
      </c>
      <c r="AQ273" s="20">
        <v>-6.0980319999999999</v>
      </c>
      <c r="AR273" s="20"/>
      <c r="AS273" s="21"/>
    </row>
    <row r="274" spans="1:45" ht="60" customHeight="1" x14ac:dyDescent="0.25">
      <c r="A274" s="14" t="s">
        <v>45</v>
      </c>
      <c r="B274" s="14" t="s">
        <v>46</v>
      </c>
      <c r="C274" s="14" t="s">
        <v>47</v>
      </c>
      <c r="D274" s="14" t="s">
        <v>318</v>
      </c>
      <c r="E274" s="14" t="s">
        <v>431</v>
      </c>
      <c r="F274" s="14" t="s">
        <v>431</v>
      </c>
      <c r="G274" s="14" t="s">
        <v>318</v>
      </c>
      <c r="H274" s="15" t="s">
        <v>435</v>
      </c>
      <c r="I274" s="14" t="s">
        <v>706</v>
      </c>
      <c r="J274" s="14" t="s">
        <v>816</v>
      </c>
      <c r="K274" s="16">
        <v>1960</v>
      </c>
      <c r="L274" s="14"/>
      <c r="M274" s="14" t="s">
        <v>1039</v>
      </c>
      <c r="N274" s="14" t="s">
        <v>1123</v>
      </c>
      <c r="O274" s="14" t="s">
        <v>1125</v>
      </c>
      <c r="P274" s="14" t="s">
        <v>1124</v>
      </c>
      <c r="Q274" s="14"/>
      <c r="R274" s="17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8"/>
      <c r="AF274" s="14" t="s">
        <v>821</v>
      </c>
      <c r="AG274" s="14">
        <v>2</v>
      </c>
      <c r="AH274" s="19">
        <v>1</v>
      </c>
      <c r="AI274" s="20">
        <v>2</v>
      </c>
      <c r="AJ274" s="20">
        <v>2</v>
      </c>
      <c r="AK274" s="20">
        <v>1096</v>
      </c>
      <c r="AL274" s="20">
        <v>1088</v>
      </c>
      <c r="AM274" s="20">
        <v>0</v>
      </c>
      <c r="AN274" s="20">
        <v>0</v>
      </c>
      <c r="AO274" s="20">
        <v>0</v>
      </c>
      <c r="AP274" s="20">
        <v>6.5641629999999997</v>
      </c>
      <c r="AQ274" s="20">
        <v>-6.1052390000000001</v>
      </c>
      <c r="AR274" s="20"/>
      <c r="AS274" s="21"/>
    </row>
    <row r="275" spans="1:45" ht="60" customHeight="1" x14ac:dyDescent="0.25">
      <c r="A275" s="14" t="s">
        <v>45</v>
      </c>
      <c r="B275" s="14" t="s">
        <v>46</v>
      </c>
      <c r="C275" s="14" t="s">
        <v>47</v>
      </c>
      <c r="D275" s="14" t="s">
        <v>319</v>
      </c>
      <c r="E275" s="14" t="s">
        <v>431</v>
      </c>
      <c r="F275" s="14" t="s">
        <v>431</v>
      </c>
      <c r="G275" s="14" t="s">
        <v>319</v>
      </c>
      <c r="H275" s="15" t="s">
        <v>435</v>
      </c>
      <c r="I275" s="14" t="s">
        <v>707</v>
      </c>
      <c r="J275" s="14" t="s">
        <v>816</v>
      </c>
      <c r="K275" s="16">
        <v>1953</v>
      </c>
      <c r="L275" s="14"/>
      <c r="M275" s="14" t="s">
        <v>1040</v>
      </c>
      <c r="N275" s="14" t="s">
        <v>1123</v>
      </c>
      <c r="O275" s="14" t="s">
        <v>1125</v>
      </c>
      <c r="P275" s="14" t="s">
        <v>1124</v>
      </c>
      <c r="Q275" s="14"/>
      <c r="R275" s="17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8"/>
      <c r="AF275" s="14" t="s">
        <v>821</v>
      </c>
      <c r="AG275" s="14">
        <v>2.98</v>
      </c>
      <c r="AH275" s="19">
        <v>1</v>
      </c>
      <c r="AI275" s="20">
        <v>2.98</v>
      </c>
      <c r="AJ275" s="20">
        <v>2.98</v>
      </c>
      <c r="AK275" s="20">
        <v>1644.9600000000003</v>
      </c>
      <c r="AL275" s="20">
        <v>1633</v>
      </c>
      <c r="AM275" s="20">
        <v>0</v>
      </c>
      <c r="AN275" s="20">
        <v>0</v>
      </c>
      <c r="AO275" s="20">
        <v>0</v>
      </c>
      <c r="AP275" s="20">
        <v>6.5671160000000004</v>
      </c>
      <c r="AQ275" s="20">
        <v>-6.1048039999999997</v>
      </c>
      <c r="AR275" s="20"/>
      <c r="AS275" s="21"/>
    </row>
    <row r="276" spans="1:45" ht="60" customHeight="1" x14ac:dyDescent="0.25">
      <c r="A276" s="14" t="s">
        <v>45</v>
      </c>
      <c r="B276" s="14" t="s">
        <v>46</v>
      </c>
      <c r="C276" s="14" t="s">
        <v>47</v>
      </c>
      <c r="D276" s="14" t="s">
        <v>320</v>
      </c>
      <c r="E276" s="14" t="s">
        <v>431</v>
      </c>
      <c r="F276" s="14" t="s">
        <v>431</v>
      </c>
      <c r="G276" s="14" t="s">
        <v>320</v>
      </c>
      <c r="H276" s="15" t="s">
        <v>435</v>
      </c>
      <c r="I276" s="14" t="s">
        <v>441</v>
      </c>
      <c r="J276" s="14" t="s">
        <v>816</v>
      </c>
      <c r="K276" s="16">
        <v>1973</v>
      </c>
      <c r="L276" s="14"/>
      <c r="M276" s="14" t="s">
        <v>1041</v>
      </c>
      <c r="N276" s="14" t="s">
        <v>1123</v>
      </c>
      <c r="O276" s="14" t="s">
        <v>1125</v>
      </c>
      <c r="P276" s="14" t="s">
        <v>1124</v>
      </c>
      <c r="Q276" s="14"/>
      <c r="R276" s="17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8"/>
      <c r="AF276" s="14" t="s">
        <v>821</v>
      </c>
      <c r="AG276" s="14">
        <v>8.8930000000000007</v>
      </c>
      <c r="AH276" s="19">
        <v>1</v>
      </c>
      <c r="AI276" s="20">
        <v>8.8930000000000007</v>
      </c>
      <c r="AJ276" s="20">
        <v>8.8930000000000007</v>
      </c>
      <c r="AK276" s="20">
        <v>5086.7960000000003</v>
      </c>
      <c r="AL276" s="20">
        <v>5068</v>
      </c>
      <c r="AM276" s="20">
        <v>0</v>
      </c>
      <c r="AN276" s="20">
        <v>0</v>
      </c>
      <c r="AO276" s="20">
        <v>0</v>
      </c>
      <c r="AP276" s="20">
        <v>6.5891099999999998</v>
      </c>
      <c r="AQ276" s="20">
        <v>-6.0653519999999999</v>
      </c>
      <c r="AR276" s="20"/>
      <c r="AS276" s="21"/>
    </row>
    <row r="277" spans="1:45" ht="60" customHeight="1" x14ac:dyDescent="0.25">
      <c r="A277" s="14" t="s">
        <v>45</v>
      </c>
      <c r="B277" s="14" t="s">
        <v>46</v>
      </c>
      <c r="C277" s="14" t="s">
        <v>47</v>
      </c>
      <c r="D277" s="14" t="s">
        <v>321</v>
      </c>
      <c r="E277" s="14" t="s">
        <v>431</v>
      </c>
      <c r="F277" s="14" t="s">
        <v>431</v>
      </c>
      <c r="G277" s="14" t="s">
        <v>321</v>
      </c>
      <c r="H277" s="15" t="s">
        <v>435</v>
      </c>
      <c r="I277" s="14" t="s">
        <v>708</v>
      </c>
      <c r="J277" s="14" t="s">
        <v>816</v>
      </c>
      <c r="K277" s="16">
        <v>1991</v>
      </c>
      <c r="L277" s="14"/>
      <c r="M277" s="14" t="s">
        <v>1042</v>
      </c>
      <c r="N277" s="14" t="s">
        <v>1123</v>
      </c>
      <c r="O277" s="14" t="s">
        <v>1125</v>
      </c>
      <c r="P277" s="14" t="s">
        <v>1124</v>
      </c>
      <c r="Q277" s="14"/>
      <c r="R277" s="17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8"/>
      <c r="AF277" s="14" t="s">
        <v>821</v>
      </c>
      <c r="AG277" s="14">
        <v>1.31</v>
      </c>
      <c r="AH277" s="19">
        <v>1</v>
      </c>
      <c r="AI277" s="20">
        <v>1.31</v>
      </c>
      <c r="AJ277" s="20">
        <v>1.31</v>
      </c>
      <c r="AK277" s="20">
        <v>728.36</v>
      </c>
      <c r="AL277" s="20">
        <v>715</v>
      </c>
      <c r="AM277" s="20">
        <v>0</v>
      </c>
      <c r="AN277" s="20">
        <v>0</v>
      </c>
      <c r="AO277" s="20">
        <v>0</v>
      </c>
      <c r="AP277" s="20">
        <v>6.5649220000000001</v>
      </c>
      <c r="AQ277" s="20">
        <v>-6.1060049999999997</v>
      </c>
      <c r="AR277" s="20"/>
      <c r="AS277" s="21"/>
    </row>
    <row r="278" spans="1:45" ht="60" customHeight="1" x14ac:dyDescent="0.25">
      <c r="A278" s="14" t="s">
        <v>45</v>
      </c>
      <c r="B278" s="14" t="s">
        <v>46</v>
      </c>
      <c r="C278" s="14" t="s">
        <v>47</v>
      </c>
      <c r="D278" s="14" t="s">
        <v>322</v>
      </c>
      <c r="E278" s="14" t="s">
        <v>431</v>
      </c>
      <c r="F278" s="14" t="s">
        <v>431</v>
      </c>
      <c r="G278" s="14" t="s">
        <v>322</v>
      </c>
      <c r="H278" s="15" t="s">
        <v>435</v>
      </c>
      <c r="I278" s="14" t="s">
        <v>709</v>
      </c>
      <c r="J278" s="14" t="s">
        <v>817</v>
      </c>
      <c r="K278" s="16">
        <v>1991</v>
      </c>
      <c r="L278" s="14"/>
      <c r="M278" s="14" t="s">
        <v>1043</v>
      </c>
      <c r="N278" s="14" t="s">
        <v>1123</v>
      </c>
      <c r="O278" s="14" t="s">
        <v>1125</v>
      </c>
      <c r="P278" s="14" t="s">
        <v>1124</v>
      </c>
      <c r="Q278" s="14"/>
      <c r="R278" s="17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8"/>
      <c r="AF278" s="14" t="s">
        <v>821</v>
      </c>
      <c r="AG278" s="14">
        <v>4.1900000000000004</v>
      </c>
      <c r="AH278" s="19">
        <v>1</v>
      </c>
      <c r="AI278" s="20">
        <v>4.1900000000000004</v>
      </c>
      <c r="AJ278" s="20">
        <v>4.1900000000000004</v>
      </c>
      <c r="AK278" s="20">
        <v>2312.8800000000006</v>
      </c>
      <c r="AL278" s="20">
        <v>2343</v>
      </c>
      <c r="AM278" s="20">
        <v>0</v>
      </c>
      <c r="AN278" s="20">
        <v>0</v>
      </c>
      <c r="AO278" s="20">
        <v>0</v>
      </c>
      <c r="AP278" s="20">
        <v>6.5644200000000001</v>
      </c>
      <c r="AQ278" s="20">
        <v>-6.1144499999999997</v>
      </c>
      <c r="AR278" s="20"/>
      <c r="AS278" s="21"/>
    </row>
    <row r="279" spans="1:45" ht="60" customHeight="1" x14ac:dyDescent="0.25">
      <c r="A279" s="14" t="s">
        <v>45</v>
      </c>
      <c r="B279" s="14" t="s">
        <v>46</v>
      </c>
      <c r="C279" s="14" t="s">
        <v>47</v>
      </c>
      <c r="D279" s="14" t="s">
        <v>323</v>
      </c>
      <c r="E279" s="14" t="s">
        <v>431</v>
      </c>
      <c r="F279" s="14" t="s">
        <v>431</v>
      </c>
      <c r="G279" s="14" t="s">
        <v>323</v>
      </c>
      <c r="H279" s="15" t="s">
        <v>435</v>
      </c>
      <c r="I279" s="14" t="s">
        <v>710</v>
      </c>
      <c r="J279" s="14" t="s">
        <v>816</v>
      </c>
      <c r="K279" s="16">
        <v>1986</v>
      </c>
      <c r="L279" s="14"/>
      <c r="M279" s="14" t="s">
        <v>1044</v>
      </c>
      <c r="N279" s="14" t="s">
        <v>1123</v>
      </c>
      <c r="O279" s="14" t="s">
        <v>1125</v>
      </c>
      <c r="P279" s="14" t="s">
        <v>1124</v>
      </c>
      <c r="Q279" s="14"/>
      <c r="R279" s="17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8"/>
      <c r="AF279" s="14" t="s">
        <v>821</v>
      </c>
      <c r="AG279" s="14">
        <v>2.77</v>
      </c>
      <c r="AH279" s="19">
        <v>1</v>
      </c>
      <c r="AI279" s="20">
        <v>2.77</v>
      </c>
      <c r="AJ279" s="20">
        <v>2.77</v>
      </c>
      <c r="AK279" s="20">
        <v>1517.96</v>
      </c>
      <c r="AL279" s="20">
        <v>1512</v>
      </c>
      <c r="AM279" s="20">
        <v>0</v>
      </c>
      <c r="AN279" s="20">
        <v>0</v>
      </c>
      <c r="AO279" s="20">
        <v>0</v>
      </c>
      <c r="AP279" s="20">
        <v>6.5682650000000002</v>
      </c>
      <c r="AQ279" s="20">
        <v>-6.1071109999999997</v>
      </c>
      <c r="AR279" s="20"/>
      <c r="AS279" s="21"/>
    </row>
    <row r="280" spans="1:45" ht="60" customHeight="1" x14ac:dyDescent="0.25">
      <c r="A280" s="14" t="s">
        <v>45</v>
      </c>
      <c r="B280" s="14" t="s">
        <v>46</v>
      </c>
      <c r="C280" s="14" t="s">
        <v>47</v>
      </c>
      <c r="D280" s="14" t="s">
        <v>324</v>
      </c>
      <c r="E280" s="14" t="s">
        <v>431</v>
      </c>
      <c r="F280" s="14" t="s">
        <v>431</v>
      </c>
      <c r="G280" s="14" t="s">
        <v>324</v>
      </c>
      <c r="H280" s="15" t="s">
        <v>435</v>
      </c>
      <c r="I280" s="14" t="s">
        <v>711</v>
      </c>
      <c r="J280" s="14" t="s">
        <v>816</v>
      </c>
      <c r="K280" s="16">
        <v>1961</v>
      </c>
      <c r="L280" s="14"/>
      <c r="M280" s="14" t="s">
        <v>1045</v>
      </c>
      <c r="N280" s="14" t="s">
        <v>1123</v>
      </c>
      <c r="O280" s="14" t="s">
        <v>1125</v>
      </c>
      <c r="P280" s="14" t="s">
        <v>1124</v>
      </c>
      <c r="Q280" s="14"/>
      <c r="R280" s="17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8"/>
      <c r="AF280" s="14" t="s">
        <v>821</v>
      </c>
      <c r="AG280" s="14">
        <v>8.93</v>
      </c>
      <c r="AH280" s="19">
        <v>1</v>
      </c>
      <c r="AI280" s="20">
        <v>8.93</v>
      </c>
      <c r="AJ280" s="20">
        <v>8.93</v>
      </c>
      <c r="AK280" s="20">
        <v>5000.8</v>
      </c>
      <c r="AL280" s="20">
        <v>4970</v>
      </c>
      <c r="AM280" s="20">
        <v>0</v>
      </c>
      <c r="AN280" s="20">
        <v>0</v>
      </c>
      <c r="AO280" s="20">
        <v>0</v>
      </c>
      <c r="AP280" s="20">
        <v>6.5552580000000003</v>
      </c>
      <c r="AQ280" s="20">
        <v>-6.1122750000000003</v>
      </c>
      <c r="AR280" s="20"/>
      <c r="AS280" s="21"/>
    </row>
    <row r="281" spans="1:45" ht="60" customHeight="1" x14ac:dyDescent="0.25">
      <c r="A281" s="14" t="s">
        <v>45</v>
      </c>
      <c r="B281" s="14" t="s">
        <v>46</v>
      </c>
      <c r="C281" s="14" t="s">
        <v>47</v>
      </c>
      <c r="D281" s="14" t="s">
        <v>325</v>
      </c>
      <c r="E281" s="14" t="s">
        <v>431</v>
      </c>
      <c r="F281" s="14" t="s">
        <v>431</v>
      </c>
      <c r="G281" s="14" t="s">
        <v>325</v>
      </c>
      <c r="H281" s="15" t="s">
        <v>435</v>
      </c>
      <c r="I281" s="14" t="s">
        <v>712</v>
      </c>
      <c r="J281" s="14" t="s">
        <v>816</v>
      </c>
      <c r="K281" s="16">
        <v>1963</v>
      </c>
      <c r="L281" s="14"/>
      <c r="M281" s="14" t="s">
        <v>1046</v>
      </c>
      <c r="N281" s="14" t="s">
        <v>1123</v>
      </c>
      <c r="O281" s="14" t="s">
        <v>1125</v>
      </c>
      <c r="P281" s="14" t="s">
        <v>1124</v>
      </c>
      <c r="Q281" s="14"/>
      <c r="R281" s="17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8"/>
      <c r="AF281" s="14" t="s">
        <v>821</v>
      </c>
      <c r="AG281" s="14">
        <v>4.21</v>
      </c>
      <c r="AH281" s="19">
        <v>1</v>
      </c>
      <c r="AI281" s="20">
        <v>4.21</v>
      </c>
      <c r="AJ281" s="20">
        <v>4.21</v>
      </c>
      <c r="AK281" s="20">
        <v>2307.08</v>
      </c>
      <c r="AL281" s="20">
        <v>2295</v>
      </c>
      <c r="AM281" s="20">
        <v>0</v>
      </c>
      <c r="AN281" s="20">
        <v>0</v>
      </c>
      <c r="AO281" s="20">
        <v>0</v>
      </c>
      <c r="AP281" s="20">
        <v>6.5659330000000002</v>
      </c>
      <c r="AQ281" s="20">
        <v>-6.1130380000000004</v>
      </c>
      <c r="AR281" s="20"/>
      <c r="AS281" s="21"/>
    </row>
    <row r="282" spans="1:45" ht="60" customHeight="1" x14ac:dyDescent="0.25">
      <c r="A282" s="14" t="s">
        <v>45</v>
      </c>
      <c r="B282" s="14" t="s">
        <v>46</v>
      </c>
      <c r="C282" s="14" t="s">
        <v>47</v>
      </c>
      <c r="D282" s="14" t="s">
        <v>326</v>
      </c>
      <c r="E282" s="14" t="s">
        <v>431</v>
      </c>
      <c r="F282" s="14" t="s">
        <v>431</v>
      </c>
      <c r="G282" s="14" t="s">
        <v>326</v>
      </c>
      <c r="H282" s="15" t="s">
        <v>435</v>
      </c>
      <c r="I282" s="14" t="s">
        <v>713</v>
      </c>
      <c r="J282" s="14" t="s">
        <v>816</v>
      </c>
      <c r="K282" s="16">
        <v>1987</v>
      </c>
      <c r="L282" s="14"/>
      <c r="M282" s="14" t="s">
        <v>1028</v>
      </c>
      <c r="N282" s="14" t="s">
        <v>1123</v>
      </c>
      <c r="O282" s="14" t="s">
        <v>1125</v>
      </c>
      <c r="P282" s="14" t="s">
        <v>1124</v>
      </c>
      <c r="Q282" s="14"/>
      <c r="R282" s="17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8"/>
      <c r="AF282" s="14" t="s">
        <v>821</v>
      </c>
      <c r="AG282" s="14">
        <v>3.32</v>
      </c>
      <c r="AH282" s="19">
        <v>1</v>
      </c>
      <c r="AI282" s="20">
        <v>3.32</v>
      </c>
      <c r="AJ282" s="20">
        <v>3.32</v>
      </c>
      <c r="AK282" s="20">
        <v>1845.9199999999998</v>
      </c>
      <c r="AL282" s="20">
        <v>1835</v>
      </c>
      <c r="AM282" s="20">
        <v>0</v>
      </c>
      <c r="AN282" s="20">
        <v>0</v>
      </c>
      <c r="AO282" s="20">
        <v>0</v>
      </c>
      <c r="AP282" s="20">
        <v>6.562481</v>
      </c>
      <c r="AQ282" s="20">
        <v>-6.1098990000000004</v>
      </c>
      <c r="AR282" s="20"/>
      <c r="AS282" s="21"/>
    </row>
    <row r="283" spans="1:45" ht="60" customHeight="1" x14ac:dyDescent="0.25">
      <c r="A283" s="14" t="s">
        <v>45</v>
      </c>
      <c r="B283" s="14" t="s">
        <v>46</v>
      </c>
      <c r="C283" s="14" t="s">
        <v>47</v>
      </c>
      <c r="D283" s="14" t="s">
        <v>327</v>
      </c>
      <c r="E283" s="14" t="s">
        <v>431</v>
      </c>
      <c r="F283" s="14" t="s">
        <v>431</v>
      </c>
      <c r="G283" s="14" t="s">
        <v>327</v>
      </c>
      <c r="H283" s="15" t="s">
        <v>435</v>
      </c>
      <c r="I283" s="14" t="s">
        <v>714</v>
      </c>
      <c r="J283" s="14" t="s">
        <v>816</v>
      </c>
      <c r="K283" s="16">
        <v>1968</v>
      </c>
      <c r="L283" s="14"/>
      <c r="M283" s="14" t="s">
        <v>1047</v>
      </c>
      <c r="N283" s="14" t="s">
        <v>1123</v>
      </c>
      <c r="O283" s="14" t="s">
        <v>1125</v>
      </c>
      <c r="P283" s="14" t="s">
        <v>1124</v>
      </c>
      <c r="Q283" s="14"/>
      <c r="R283" s="17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8"/>
      <c r="AF283" s="14" t="s">
        <v>821</v>
      </c>
      <c r="AG283" s="14">
        <v>3.57</v>
      </c>
      <c r="AH283" s="19">
        <v>1</v>
      </c>
      <c r="AI283" s="20">
        <v>3.57</v>
      </c>
      <c r="AJ283" s="20">
        <v>3.57</v>
      </c>
      <c r="AK283" s="20">
        <v>1927.8</v>
      </c>
      <c r="AL283" s="20">
        <v>1912</v>
      </c>
      <c r="AM283" s="20">
        <v>0</v>
      </c>
      <c r="AN283" s="20">
        <v>0</v>
      </c>
      <c r="AO283" s="20">
        <v>0</v>
      </c>
      <c r="AP283" s="20">
        <v>6.5595850000000002</v>
      </c>
      <c r="AQ283" s="20">
        <v>-6.1137920000000001</v>
      </c>
      <c r="AR283" s="20"/>
      <c r="AS283" s="21"/>
    </row>
    <row r="284" spans="1:45" ht="60" customHeight="1" x14ac:dyDescent="0.25">
      <c r="A284" s="14" t="s">
        <v>45</v>
      </c>
      <c r="B284" s="14" t="s">
        <v>46</v>
      </c>
      <c r="C284" s="14" t="s">
        <v>47</v>
      </c>
      <c r="D284" s="14" t="s">
        <v>328</v>
      </c>
      <c r="E284" s="14" t="s">
        <v>431</v>
      </c>
      <c r="F284" s="14" t="s">
        <v>431</v>
      </c>
      <c r="G284" s="14" t="s">
        <v>328</v>
      </c>
      <c r="H284" s="15" t="s">
        <v>435</v>
      </c>
      <c r="I284" s="14" t="s">
        <v>715</v>
      </c>
      <c r="J284" s="14" t="s">
        <v>816</v>
      </c>
      <c r="K284" s="16">
        <v>1974</v>
      </c>
      <c r="L284" s="14"/>
      <c r="M284" s="14" t="s">
        <v>1048</v>
      </c>
      <c r="N284" s="14" t="s">
        <v>1123</v>
      </c>
      <c r="O284" s="14" t="s">
        <v>1125</v>
      </c>
      <c r="P284" s="14" t="s">
        <v>1124</v>
      </c>
      <c r="Q284" s="14"/>
      <c r="R284" s="17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8"/>
      <c r="AF284" s="14" t="s">
        <v>821</v>
      </c>
      <c r="AG284" s="14">
        <v>5.47</v>
      </c>
      <c r="AH284" s="19">
        <v>1</v>
      </c>
      <c r="AI284" s="20">
        <v>5.47</v>
      </c>
      <c r="AJ284" s="20">
        <v>5.47</v>
      </c>
      <c r="AK284" s="20">
        <v>3085.0800000000004</v>
      </c>
      <c r="AL284" s="20">
        <v>3082</v>
      </c>
      <c r="AM284" s="20">
        <v>0</v>
      </c>
      <c r="AN284" s="20">
        <v>0</v>
      </c>
      <c r="AO284" s="20">
        <v>0</v>
      </c>
      <c r="AP284" s="20">
        <v>6.5753700000000004</v>
      </c>
      <c r="AQ284" s="20">
        <v>-6.0939199999999998</v>
      </c>
      <c r="AR284" s="20"/>
      <c r="AS284" s="21"/>
    </row>
    <row r="285" spans="1:45" ht="60" customHeight="1" x14ac:dyDescent="0.25">
      <c r="A285" s="14" t="s">
        <v>45</v>
      </c>
      <c r="B285" s="14" t="s">
        <v>46</v>
      </c>
      <c r="C285" s="14" t="s">
        <v>47</v>
      </c>
      <c r="D285" s="14" t="s">
        <v>329</v>
      </c>
      <c r="E285" s="14" t="s">
        <v>431</v>
      </c>
      <c r="F285" s="14" t="s">
        <v>431</v>
      </c>
      <c r="G285" s="14" t="s">
        <v>329</v>
      </c>
      <c r="H285" s="15" t="s">
        <v>435</v>
      </c>
      <c r="I285" s="14" t="s">
        <v>716</v>
      </c>
      <c r="J285" s="14" t="s">
        <v>816</v>
      </c>
      <c r="K285" s="16">
        <v>1977</v>
      </c>
      <c r="L285" s="14"/>
      <c r="M285" s="14" t="s">
        <v>1049</v>
      </c>
      <c r="N285" s="14" t="s">
        <v>1123</v>
      </c>
      <c r="O285" s="14" t="s">
        <v>1125</v>
      </c>
      <c r="P285" s="14" t="s">
        <v>1124</v>
      </c>
      <c r="Q285" s="14"/>
      <c r="R285" s="17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8"/>
      <c r="AF285" s="14" t="s">
        <v>821</v>
      </c>
      <c r="AG285" s="14">
        <v>5.75</v>
      </c>
      <c r="AH285" s="19">
        <v>1</v>
      </c>
      <c r="AI285" s="20">
        <v>5.75</v>
      </c>
      <c r="AJ285" s="20">
        <v>5.75</v>
      </c>
      <c r="AK285" s="20">
        <v>3266.0000000000005</v>
      </c>
      <c r="AL285" s="20">
        <v>3224</v>
      </c>
      <c r="AM285" s="20">
        <v>0</v>
      </c>
      <c r="AN285" s="20">
        <v>0</v>
      </c>
      <c r="AO285" s="20">
        <v>0</v>
      </c>
      <c r="AP285" s="20">
        <v>6.5615139999999998</v>
      </c>
      <c r="AQ285" s="20">
        <v>-6.1118730000000001</v>
      </c>
      <c r="AR285" s="20"/>
      <c r="AS285" s="21"/>
    </row>
    <row r="286" spans="1:45" ht="60" customHeight="1" x14ac:dyDescent="0.25">
      <c r="A286" s="14" t="s">
        <v>45</v>
      </c>
      <c r="B286" s="14" t="s">
        <v>46</v>
      </c>
      <c r="C286" s="14" t="s">
        <v>47</v>
      </c>
      <c r="D286" s="14" t="s">
        <v>330</v>
      </c>
      <c r="E286" s="14" t="s">
        <v>431</v>
      </c>
      <c r="F286" s="14" t="s">
        <v>431</v>
      </c>
      <c r="G286" s="14" t="s">
        <v>330</v>
      </c>
      <c r="H286" s="15" t="s">
        <v>435</v>
      </c>
      <c r="I286" s="14" t="s">
        <v>717</v>
      </c>
      <c r="J286" s="14" t="s">
        <v>816</v>
      </c>
      <c r="K286" s="16">
        <v>1990</v>
      </c>
      <c r="L286" s="14"/>
      <c r="M286" s="14" t="s">
        <v>1050</v>
      </c>
      <c r="N286" s="14" t="s">
        <v>1123</v>
      </c>
      <c r="O286" s="14" t="s">
        <v>1125</v>
      </c>
      <c r="P286" s="14" t="s">
        <v>1124</v>
      </c>
      <c r="Q286" s="14"/>
      <c r="R286" s="17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8"/>
      <c r="AF286" s="14" t="s">
        <v>821</v>
      </c>
      <c r="AG286" s="14">
        <v>1.28</v>
      </c>
      <c r="AH286" s="19">
        <v>1</v>
      </c>
      <c r="AI286" s="20">
        <v>1.28</v>
      </c>
      <c r="AJ286" s="20">
        <v>1.28</v>
      </c>
      <c r="AK286" s="20">
        <v>665.60000000000014</v>
      </c>
      <c r="AL286" s="20">
        <v>650</v>
      </c>
      <c r="AM286" s="20">
        <v>0</v>
      </c>
      <c r="AN286" s="20">
        <v>0</v>
      </c>
      <c r="AO286" s="20">
        <v>0</v>
      </c>
      <c r="AP286" s="20">
        <v>6.6005960000000004</v>
      </c>
      <c r="AQ286" s="20">
        <v>-6.100886</v>
      </c>
      <c r="AR286" s="20"/>
      <c r="AS286" s="21"/>
    </row>
    <row r="287" spans="1:45" ht="60" customHeight="1" x14ac:dyDescent="0.25">
      <c r="A287" s="14" t="s">
        <v>45</v>
      </c>
      <c r="B287" s="14" t="s">
        <v>46</v>
      </c>
      <c r="C287" s="14" t="s">
        <v>47</v>
      </c>
      <c r="D287" s="14" t="s">
        <v>331</v>
      </c>
      <c r="E287" s="14" t="s">
        <v>431</v>
      </c>
      <c r="F287" s="14" t="s">
        <v>431</v>
      </c>
      <c r="G287" s="14" t="s">
        <v>331</v>
      </c>
      <c r="H287" s="15" t="s">
        <v>435</v>
      </c>
      <c r="I287" s="14" t="s">
        <v>718</v>
      </c>
      <c r="J287" s="14" t="s">
        <v>816</v>
      </c>
      <c r="K287" s="16">
        <v>1972</v>
      </c>
      <c r="L287" s="14"/>
      <c r="M287" s="14" t="s">
        <v>1051</v>
      </c>
      <c r="N287" s="14" t="s">
        <v>1123</v>
      </c>
      <c r="O287" s="14" t="s">
        <v>1125</v>
      </c>
      <c r="P287" s="14" t="s">
        <v>1124</v>
      </c>
      <c r="Q287" s="14"/>
      <c r="R287" s="17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8"/>
      <c r="AF287" s="14" t="s">
        <v>821</v>
      </c>
      <c r="AG287" s="14">
        <v>11.438443672</v>
      </c>
      <c r="AH287" s="19">
        <v>1</v>
      </c>
      <c r="AI287" s="20">
        <v>11.438443672</v>
      </c>
      <c r="AJ287" s="20">
        <v>11.438443672</v>
      </c>
      <c r="AK287" s="20">
        <v>6497.0360056960017</v>
      </c>
      <c r="AL287" s="20">
        <v>6453</v>
      </c>
      <c r="AM287" s="20">
        <v>0</v>
      </c>
      <c r="AN287" s="20">
        <v>0</v>
      </c>
      <c r="AO287" s="20">
        <v>0</v>
      </c>
      <c r="AP287" s="20">
        <v>6.5693660999999999</v>
      </c>
      <c r="AQ287" s="20">
        <v>-6.0685696</v>
      </c>
      <c r="AR287" s="20"/>
      <c r="AS287" s="21"/>
    </row>
    <row r="288" spans="1:45" ht="60" customHeight="1" x14ac:dyDescent="0.25">
      <c r="A288" s="14" t="s">
        <v>45</v>
      </c>
      <c r="B288" s="14" t="s">
        <v>46</v>
      </c>
      <c r="C288" s="14" t="s">
        <v>47</v>
      </c>
      <c r="D288" s="14" t="s">
        <v>332</v>
      </c>
      <c r="E288" s="14" t="s">
        <v>431</v>
      </c>
      <c r="F288" s="14" t="s">
        <v>431</v>
      </c>
      <c r="G288" s="14" t="s">
        <v>332</v>
      </c>
      <c r="H288" s="15" t="s">
        <v>435</v>
      </c>
      <c r="I288" s="14" t="s">
        <v>719</v>
      </c>
      <c r="J288" s="14" t="s">
        <v>816</v>
      </c>
      <c r="K288" s="16">
        <v>1998</v>
      </c>
      <c r="L288" s="14"/>
      <c r="M288" s="14" t="s">
        <v>1052</v>
      </c>
      <c r="N288" s="14" t="s">
        <v>1123</v>
      </c>
      <c r="O288" s="14" t="s">
        <v>1125</v>
      </c>
      <c r="P288" s="14" t="s">
        <v>1124</v>
      </c>
      <c r="Q288" s="14"/>
      <c r="R288" s="17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8"/>
      <c r="AF288" s="14" t="s">
        <v>821</v>
      </c>
      <c r="AG288" s="14">
        <v>1.625</v>
      </c>
      <c r="AH288" s="19">
        <v>1</v>
      </c>
      <c r="AI288" s="20">
        <v>1.625</v>
      </c>
      <c r="AJ288" s="20">
        <v>1.625</v>
      </c>
      <c r="AK288" s="20">
        <v>890.5</v>
      </c>
      <c r="AL288" s="20">
        <v>877</v>
      </c>
      <c r="AM288" s="20">
        <v>0</v>
      </c>
      <c r="AN288" s="20">
        <v>0</v>
      </c>
      <c r="AO288" s="20">
        <v>0</v>
      </c>
      <c r="AP288" s="20">
        <v>6.5754099999999998</v>
      </c>
      <c r="AQ288" s="20">
        <v>-6.0791700000000004</v>
      </c>
      <c r="AR288" s="20"/>
      <c r="AS288" s="21"/>
    </row>
    <row r="289" spans="1:45" ht="60" customHeight="1" x14ac:dyDescent="0.25">
      <c r="A289" s="14" t="s">
        <v>45</v>
      </c>
      <c r="B289" s="14" t="s">
        <v>46</v>
      </c>
      <c r="C289" s="14" t="s">
        <v>47</v>
      </c>
      <c r="D289" s="14" t="s">
        <v>333</v>
      </c>
      <c r="E289" s="14" t="s">
        <v>431</v>
      </c>
      <c r="F289" s="14" t="s">
        <v>431</v>
      </c>
      <c r="G289" s="14" t="s">
        <v>333</v>
      </c>
      <c r="H289" s="15" t="s">
        <v>435</v>
      </c>
      <c r="I289" s="14" t="s">
        <v>720</v>
      </c>
      <c r="J289" s="14" t="s">
        <v>816</v>
      </c>
      <c r="K289" s="16">
        <v>1965</v>
      </c>
      <c r="L289" s="14"/>
      <c r="M289" s="14" t="s">
        <v>1053</v>
      </c>
      <c r="N289" s="14" t="s">
        <v>1123</v>
      </c>
      <c r="O289" s="14" t="s">
        <v>1125</v>
      </c>
      <c r="P289" s="14" t="s">
        <v>1124</v>
      </c>
      <c r="Q289" s="14"/>
      <c r="R289" s="17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8"/>
      <c r="AF289" s="14" t="s">
        <v>821</v>
      </c>
      <c r="AG289" s="14">
        <v>1.1200000000000001</v>
      </c>
      <c r="AH289" s="19">
        <v>1</v>
      </c>
      <c r="AI289" s="20">
        <v>1.1200000000000001</v>
      </c>
      <c r="AJ289" s="20">
        <v>1.1200000000000001</v>
      </c>
      <c r="AK289" s="20">
        <v>613.7600000000001</v>
      </c>
      <c r="AL289" s="20">
        <v>608</v>
      </c>
      <c r="AM289" s="20">
        <v>0</v>
      </c>
      <c r="AN289" s="20">
        <v>0</v>
      </c>
      <c r="AO289" s="20">
        <v>0</v>
      </c>
      <c r="AP289" s="20">
        <v>6.5885809999999996</v>
      </c>
      <c r="AQ289" s="20">
        <v>-6.0806060000000004</v>
      </c>
      <c r="AR289" s="20"/>
      <c r="AS289" s="21"/>
    </row>
    <row r="290" spans="1:45" ht="60" customHeight="1" x14ac:dyDescent="0.25">
      <c r="A290" s="14" t="s">
        <v>45</v>
      </c>
      <c r="B290" s="14" t="s">
        <v>46</v>
      </c>
      <c r="C290" s="14" t="s">
        <v>47</v>
      </c>
      <c r="D290" s="14" t="s">
        <v>334</v>
      </c>
      <c r="E290" s="14" t="s">
        <v>431</v>
      </c>
      <c r="F290" s="14" t="s">
        <v>431</v>
      </c>
      <c r="G290" s="14" t="s">
        <v>334</v>
      </c>
      <c r="H290" s="15" t="s">
        <v>435</v>
      </c>
      <c r="I290" s="14" t="s">
        <v>721</v>
      </c>
      <c r="J290" s="14" t="s">
        <v>817</v>
      </c>
      <c r="K290" s="16">
        <v>1963</v>
      </c>
      <c r="L290" s="14"/>
      <c r="M290" s="14" t="s">
        <v>1054</v>
      </c>
      <c r="N290" s="14" t="s">
        <v>1123</v>
      </c>
      <c r="O290" s="14" t="s">
        <v>1125</v>
      </c>
      <c r="P290" s="14" t="s">
        <v>1124</v>
      </c>
      <c r="Q290" s="14"/>
      <c r="R290" s="17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8"/>
      <c r="AF290" s="14" t="s">
        <v>821</v>
      </c>
      <c r="AG290" s="14">
        <v>1.49</v>
      </c>
      <c r="AH290" s="19">
        <v>1</v>
      </c>
      <c r="AI290" s="20">
        <v>1.49</v>
      </c>
      <c r="AJ290" s="20">
        <v>1.49</v>
      </c>
      <c r="AK290" s="20">
        <v>816.52</v>
      </c>
      <c r="AL290" s="20">
        <v>811</v>
      </c>
      <c r="AM290" s="20">
        <v>0</v>
      </c>
      <c r="AN290" s="20">
        <v>0</v>
      </c>
      <c r="AO290" s="20">
        <v>0</v>
      </c>
      <c r="AP290" s="20">
        <v>6.591615</v>
      </c>
      <c r="AQ290" s="20">
        <v>-6.095396</v>
      </c>
      <c r="AR290" s="20"/>
      <c r="AS290" s="21"/>
    </row>
    <row r="291" spans="1:45" ht="60" customHeight="1" x14ac:dyDescent="0.25">
      <c r="A291" s="14" t="s">
        <v>45</v>
      </c>
      <c r="B291" s="14" t="s">
        <v>46</v>
      </c>
      <c r="C291" s="14" t="s">
        <v>47</v>
      </c>
      <c r="D291" s="14" t="s">
        <v>335</v>
      </c>
      <c r="E291" s="14" t="s">
        <v>431</v>
      </c>
      <c r="F291" s="14" t="s">
        <v>431</v>
      </c>
      <c r="G291" s="14" t="s">
        <v>335</v>
      </c>
      <c r="H291" s="15" t="s">
        <v>435</v>
      </c>
      <c r="I291" s="14" t="s">
        <v>722</v>
      </c>
      <c r="J291" s="14" t="s">
        <v>816</v>
      </c>
      <c r="K291" s="16">
        <v>1974</v>
      </c>
      <c r="L291" s="14"/>
      <c r="M291" s="14" t="s">
        <v>1055</v>
      </c>
      <c r="N291" s="14" t="s">
        <v>1123</v>
      </c>
      <c r="O291" s="14" t="s">
        <v>1125</v>
      </c>
      <c r="P291" s="14" t="s">
        <v>1124</v>
      </c>
      <c r="Q291" s="14"/>
      <c r="R291" s="17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8"/>
      <c r="AF291" s="14" t="s">
        <v>821</v>
      </c>
      <c r="AG291" s="14">
        <v>1.87</v>
      </c>
      <c r="AH291" s="19">
        <v>1</v>
      </c>
      <c r="AI291" s="20">
        <v>1.87</v>
      </c>
      <c r="AJ291" s="20">
        <v>1.87</v>
      </c>
      <c r="AK291" s="20">
        <v>1017.2800000000001</v>
      </c>
      <c r="AL291" s="20">
        <v>1015</v>
      </c>
      <c r="AM291" s="20">
        <v>0</v>
      </c>
      <c r="AN291" s="20">
        <v>0</v>
      </c>
      <c r="AO291" s="20">
        <v>0</v>
      </c>
      <c r="AP291" s="20">
        <v>6.5786230000000003</v>
      </c>
      <c r="AQ291" s="20">
        <v>-6.0779430000000003</v>
      </c>
      <c r="AR291" s="20"/>
      <c r="AS291" s="21"/>
    </row>
    <row r="292" spans="1:45" ht="60" customHeight="1" x14ac:dyDescent="0.25">
      <c r="A292" s="14" t="s">
        <v>45</v>
      </c>
      <c r="B292" s="14" t="s">
        <v>46</v>
      </c>
      <c r="C292" s="14" t="s">
        <v>47</v>
      </c>
      <c r="D292" s="14" t="s">
        <v>336</v>
      </c>
      <c r="E292" s="14" t="s">
        <v>431</v>
      </c>
      <c r="F292" s="14" t="s">
        <v>431</v>
      </c>
      <c r="G292" s="14" t="s">
        <v>336</v>
      </c>
      <c r="H292" s="15" t="s">
        <v>435</v>
      </c>
      <c r="I292" s="14" t="s">
        <v>723</v>
      </c>
      <c r="J292" s="14" t="s">
        <v>816</v>
      </c>
      <c r="K292" s="16">
        <v>1995</v>
      </c>
      <c r="L292" s="14"/>
      <c r="M292" s="14" t="s">
        <v>1056</v>
      </c>
      <c r="N292" s="14" t="s">
        <v>1123</v>
      </c>
      <c r="O292" s="14" t="s">
        <v>1125</v>
      </c>
      <c r="P292" s="14" t="s">
        <v>1124</v>
      </c>
      <c r="Q292" s="14"/>
      <c r="R292" s="17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8"/>
      <c r="AF292" s="14" t="s">
        <v>821</v>
      </c>
      <c r="AG292" s="14">
        <v>1.89</v>
      </c>
      <c r="AH292" s="19">
        <v>1</v>
      </c>
      <c r="AI292" s="20">
        <v>1.89</v>
      </c>
      <c r="AJ292" s="20">
        <v>1.89</v>
      </c>
      <c r="AK292" s="20">
        <v>1073.5200000000002</v>
      </c>
      <c r="AL292" s="20">
        <v>1077</v>
      </c>
      <c r="AM292" s="20">
        <v>0</v>
      </c>
      <c r="AN292" s="20">
        <v>0</v>
      </c>
      <c r="AO292" s="20">
        <v>0</v>
      </c>
      <c r="AP292" s="20">
        <v>6.5597750000000001</v>
      </c>
      <c r="AQ292" s="20">
        <v>-6.1232030000000002</v>
      </c>
      <c r="AR292" s="20"/>
      <c r="AS292" s="21"/>
    </row>
    <row r="293" spans="1:45" ht="60" customHeight="1" x14ac:dyDescent="0.25">
      <c r="A293" s="14" t="s">
        <v>45</v>
      </c>
      <c r="B293" s="14" t="s">
        <v>46</v>
      </c>
      <c r="C293" s="14" t="s">
        <v>47</v>
      </c>
      <c r="D293" s="14" t="s">
        <v>337</v>
      </c>
      <c r="E293" s="14" t="s">
        <v>432</v>
      </c>
      <c r="F293" s="14" t="s">
        <v>432</v>
      </c>
      <c r="G293" s="14" t="s">
        <v>337</v>
      </c>
      <c r="H293" s="15" t="s">
        <v>435</v>
      </c>
      <c r="I293" s="14" t="s">
        <v>724</v>
      </c>
      <c r="J293" s="14" t="s">
        <v>816</v>
      </c>
      <c r="K293" s="16">
        <v>1987</v>
      </c>
      <c r="L293" s="14"/>
      <c r="M293" s="14" t="s">
        <v>1057</v>
      </c>
      <c r="N293" s="14" t="s">
        <v>1123</v>
      </c>
      <c r="O293" s="14" t="s">
        <v>1125</v>
      </c>
      <c r="P293" s="14" t="s">
        <v>1124</v>
      </c>
      <c r="Q293" s="14"/>
      <c r="R293" s="17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8"/>
      <c r="AF293" s="14" t="s">
        <v>821</v>
      </c>
      <c r="AG293" s="14">
        <v>1.56</v>
      </c>
      <c r="AH293" s="19">
        <v>1</v>
      </c>
      <c r="AI293" s="20">
        <v>1.56</v>
      </c>
      <c r="AJ293" s="20">
        <v>1.56</v>
      </c>
      <c r="AK293" s="20">
        <v>854.88</v>
      </c>
      <c r="AL293" s="20">
        <v>845</v>
      </c>
      <c r="AM293" s="20">
        <v>0</v>
      </c>
      <c r="AN293" s="20">
        <v>0</v>
      </c>
      <c r="AO293" s="20">
        <v>0</v>
      </c>
      <c r="AP293" s="20">
        <v>5.9766469999999998</v>
      </c>
      <c r="AQ293" s="20">
        <v>-5.8739790000000003</v>
      </c>
      <c r="AR293" s="20"/>
      <c r="AS293" s="21"/>
    </row>
    <row r="294" spans="1:45" ht="60" customHeight="1" x14ac:dyDescent="0.25">
      <c r="A294" s="14" t="s">
        <v>45</v>
      </c>
      <c r="B294" s="14" t="s">
        <v>46</v>
      </c>
      <c r="C294" s="14" t="s">
        <v>47</v>
      </c>
      <c r="D294" s="14" t="s">
        <v>338</v>
      </c>
      <c r="E294" s="14" t="s">
        <v>432</v>
      </c>
      <c r="F294" s="14" t="s">
        <v>432</v>
      </c>
      <c r="G294" s="14" t="s">
        <v>338</v>
      </c>
      <c r="H294" s="15" t="s">
        <v>435</v>
      </c>
      <c r="I294" s="14" t="s">
        <v>725</v>
      </c>
      <c r="J294" s="14" t="s">
        <v>816</v>
      </c>
      <c r="K294" s="16">
        <v>1991</v>
      </c>
      <c r="L294" s="14"/>
      <c r="M294" s="14" t="s">
        <v>1058</v>
      </c>
      <c r="N294" s="14" t="s">
        <v>1123</v>
      </c>
      <c r="O294" s="14" t="s">
        <v>1125</v>
      </c>
      <c r="P294" s="14" t="s">
        <v>1124</v>
      </c>
      <c r="Q294" s="14"/>
      <c r="R294" s="17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8"/>
      <c r="AF294" s="14" t="s">
        <v>821</v>
      </c>
      <c r="AG294" s="14">
        <v>2.48</v>
      </c>
      <c r="AH294" s="19">
        <v>1</v>
      </c>
      <c r="AI294" s="20">
        <v>2.48</v>
      </c>
      <c r="AJ294" s="20">
        <v>2.48</v>
      </c>
      <c r="AK294" s="20">
        <v>1359.04</v>
      </c>
      <c r="AL294" s="20">
        <v>1348</v>
      </c>
      <c r="AM294" s="20">
        <v>0</v>
      </c>
      <c r="AN294" s="20">
        <v>0</v>
      </c>
      <c r="AO294" s="20">
        <v>0</v>
      </c>
      <c r="AP294" s="20">
        <v>5.9608020000000002</v>
      </c>
      <c r="AQ294" s="20">
        <v>-5.8544650000000003</v>
      </c>
      <c r="AR294" s="20"/>
      <c r="AS294" s="21"/>
    </row>
    <row r="295" spans="1:45" ht="60" customHeight="1" x14ac:dyDescent="0.25">
      <c r="A295" s="14" t="s">
        <v>45</v>
      </c>
      <c r="B295" s="14" t="s">
        <v>46</v>
      </c>
      <c r="C295" s="14" t="s">
        <v>47</v>
      </c>
      <c r="D295" s="14" t="s">
        <v>339</v>
      </c>
      <c r="E295" s="14" t="s">
        <v>432</v>
      </c>
      <c r="F295" s="14" t="s">
        <v>432</v>
      </c>
      <c r="G295" s="14" t="s">
        <v>339</v>
      </c>
      <c r="H295" s="15" t="s">
        <v>435</v>
      </c>
      <c r="I295" s="14" t="s">
        <v>726</v>
      </c>
      <c r="J295" s="14" t="s">
        <v>816</v>
      </c>
      <c r="K295" s="16">
        <v>1975</v>
      </c>
      <c r="L295" s="14"/>
      <c r="M295" s="14" t="s">
        <v>1059</v>
      </c>
      <c r="N295" s="14" t="s">
        <v>1123</v>
      </c>
      <c r="O295" s="14" t="s">
        <v>1125</v>
      </c>
      <c r="P295" s="14" t="s">
        <v>1124</v>
      </c>
      <c r="Q295" s="14"/>
      <c r="R295" s="17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8"/>
      <c r="AF295" s="14" t="s">
        <v>821</v>
      </c>
      <c r="AG295" s="14">
        <v>1.85</v>
      </c>
      <c r="AH295" s="19">
        <v>1</v>
      </c>
      <c r="AI295" s="20">
        <v>1.85</v>
      </c>
      <c r="AJ295" s="20">
        <v>1.85</v>
      </c>
      <c r="AK295" s="20">
        <v>1013.8000000000001</v>
      </c>
      <c r="AL295" s="20">
        <v>1012</v>
      </c>
      <c r="AM295" s="20">
        <v>0</v>
      </c>
      <c r="AN295" s="20">
        <v>0</v>
      </c>
      <c r="AO295" s="20">
        <v>0</v>
      </c>
      <c r="AP295" s="20">
        <v>5.9598529999999998</v>
      </c>
      <c r="AQ295" s="20">
        <v>-5.8524190000000003</v>
      </c>
      <c r="AR295" s="20"/>
      <c r="AS295" s="21"/>
    </row>
    <row r="296" spans="1:45" ht="60" customHeight="1" x14ac:dyDescent="0.25">
      <c r="A296" s="14" t="s">
        <v>45</v>
      </c>
      <c r="B296" s="14" t="s">
        <v>46</v>
      </c>
      <c r="C296" s="14" t="s">
        <v>47</v>
      </c>
      <c r="D296" s="14" t="s">
        <v>340</v>
      </c>
      <c r="E296" s="14" t="s">
        <v>432</v>
      </c>
      <c r="F296" s="14" t="s">
        <v>432</v>
      </c>
      <c r="G296" s="14" t="s">
        <v>340</v>
      </c>
      <c r="H296" s="15" t="s">
        <v>435</v>
      </c>
      <c r="I296" s="14" t="s">
        <v>727</v>
      </c>
      <c r="J296" s="14" t="s">
        <v>816</v>
      </c>
      <c r="K296" s="16">
        <v>1988</v>
      </c>
      <c r="L296" s="14"/>
      <c r="M296" s="14" t="s">
        <v>1060</v>
      </c>
      <c r="N296" s="14" t="s">
        <v>1123</v>
      </c>
      <c r="O296" s="14" t="s">
        <v>1125</v>
      </c>
      <c r="P296" s="14" t="s">
        <v>1124</v>
      </c>
      <c r="Q296" s="14"/>
      <c r="R296" s="17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8"/>
      <c r="AF296" s="14" t="s">
        <v>821</v>
      </c>
      <c r="AG296" s="14">
        <v>1.23</v>
      </c>
      <c r="AH296" s="19">
        <v>1</v>
      </c>
      <c r="AI296" s="20">
        <v>1.23</v>
      </c>
      <c r="AJ296" s="20">
        <v>1.23</v>
      </c>
      <c r="AK296" s="20">
        <v>659.28</v>
      </c>
      <c r="AL296" s="20">
        <v>648</v>
      </c>
      <c r="AM296" s="20">
        <v>0</v>
      </c>
      <c r="AN296" s="20">
        <v>0</v>
      </c>
      <c r="AO296" s="20">
        <v>0</v>
      </c>
      <c r="AP296" s="20">
        <v>5.9785659999999998</v>
      </c>
      <c r="AQ296" s="20">
        <v>-5.8534129999999998</v>
      </c>
      <c r="AR296" s="20"/>
      <c r="AS296" s="21"/>
    </row>
    <row r="297" spans="1:45" ht="60" customHeight="1" x14ac:dyDescent="0.25">
      <c r="A297" s="14" t="s">
        <v>45</v>
      </c>
      <c r="B297" s="14" t="s">
        <v>46</v>
      </c>
      <c r="C297" s="14" t="s">
        <v>47</v>
      </c>
      <c r="D297" s="14" t="s">
        <v>341</v>
      </c>
      <c r="E297" s="14" t="s">
        <v>432</v>
      </c>
      <c r="F297" s="14" t="s">
        <v>432</v>
      </c>
      <c r="G297" s="14" t="s">
        <v>341</v>
      </c>
      <c r="H297" s="15" t="s">
        <v>435</v>
      </c>
      <c r="I297" s="14" t="s">
        <v>728</v>
      </c>
      <c r="J297" s="14" t="s">
        <v>816</v>
      </c>
      <c r="K297" s="16">
        <v>1965</v>
      </c>
      <c r="L297" s="14"/>
      <c r="M297" s="14" t="s">
        <v>1061</v>
      </c>
      <c r="N297" s="14" t="s">
        <v>1123</v>
      </c>
      <c r="O297" s="14" t="s">
        <v>1125</v>
      </c>
      <c r="P297" s="14" t="s">
        <v>1124</v>
      </c>
      <c r="Q297" s="14"/>
      <c r="R297" s="17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8"/>
      <c r="AF297" s="14" t="s">
        <v>821</v>
      </c>
      <c r="AG297" s="14">
        <v>2.37</v>
      </c>
      <c r="AH297" s="19">
        <v>1</v>
      </c>
      <c r="AI297" s="20">
        <v>2.37</v>
      </c>
      <c r="AJ297" s="20">
        <v>2.37</v>
      </c>
      <c r="AK297" s="20">
        <v>1298.76</v>
      </c>
      <c r="AL297" s="20">
        <v>1288</v>
      </c>
      <c r="AM297" s="20">
        <v>0</v>
      </c>
      <c r="AN297" s="20">
        <v>0</v>
      </c>
      <c r="AO297" s="20">
        <v>0</v>
      </c>
      <c r="AP297" s="20">
        <v>5.9867980000000003</v>
      </c>
      <c r="AQ297" s="20">
        <v>-5.8533809999999997</v>
      </c>
      <c r="AR297" s="20"/>
      <c r="AS297" s="21"/>
    </row>
    <row r="298" spans="1:45" ht="60" customHeight="1" x14ac:dyDescent="0.25">
      <c r="A298" s="14" t="s">
        <v>45</v>
      </c>
      <c r="B298" s="14" t="s">
        <v>46</v>
      </c>
      <c r="C298" s="14" t="s">
        <v>47</v>
      </c>
      <c r="D298" s="14" t="s">
        <v>342</v>
      </c>
      <c r="E298" s="14" t="s">
        <v>432</v>
      </c>
      <c r="F298" s="14" t="s">
        <v>432</v>
      </c>
      <c r="G298" s="14" t="s">
        <v>342</v>
      </c>
      <c r="H298" s="15" t="s">
        <v>435</v>
      </c>
      <c r="I298" s="14" t="s">
        <v>729</v>
      </c>
      <c r="J298" s="14" t="s">
        <v>816</v>
      </c>
      <c r="K298" s="16">
        <v>1962</v>
      </c>
      <c r="L298" s="14"/>
      <c r="M298" s="14" t="s">
        <v>1062</v>
      </c>
      <c r="N298" s="14" t="s">
        <v>1123</v>
      </c>
      <c r="O298" s="14" t="s">
        <v>1125</v>
      </c>
      <c r="P298" s="14" t="s">
        <v>1124</v>
      </c>
      <c r="Q298" s="14"/>
      <c r="R298" s="17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8"/>
      <c r="AF298" s="14" t="s">
        <v>821</v>
      </c>
      <c r="AG298" s="14">
        <v>1.74</v>
      </c>
      <c r="AH298" s="19">
        <v>1</v>
      </c>
      <c r="AI298" s="20">
        <v>1.74</v>
      </c>
      <c r="AJ298" s="20">
        <v>1.74</v>
      </c>
      <c r="AK298" s="20">
        <v>974.4</v>
      </c>
      <c r="AL298" s="20">
        <v>977</v>
      </c>
      <c r="AM298" s="20">
        <v>0</v>
      </c>
      <c r="AN298" s="20">
        <v>0</v>
      </c>
      <c r="AO298" s="20">
        <v>0</v>
      </c>
      <c r="AP298" s="20">
        <v>5.9776369999999996</v>
      </c>
      <c r="AQ298" s="20">
        <v>-5.8466680000000002</v>
      </c>
      <c r="AR298" s="20"/>
      <c r="AS298" s="21"/>
    </row>
    <row r="299" spans="1:45" ht="60" customHeight="1" x14ac:dyDescent="0.25">
      <c r="A299" s="14" t="s">
        <v>45</v>
      </c>
      <c r="B299" s="14" t="s">
        <v>46</v>
      </c>
      <c r="C299" s="14" t="s">
        <v>47</v>
      </c>
      <c r="D299" s="14" t="s">
        <v>343</v>
      </c>
      <c r="E299" s="14" t="s">
        <v>432</v>
      </c>
      <c r="F299" s="14" t="s">
        <v>432</v>
      </c>
      <c r="G299" s="14" t="s">
        <v>343</v>
      </c>
      <c r="H299" s="15" t="s">
        <v>435</v>
      </c>
      <c r="I299" s="14" t="s">
        <v>730</v>
      </c>
      <c r="J299" s="14" t="s">
        <v>816</v>
      </c>
      <c r="K299" s="16">
        <v>1981</v>
      </c>
      <c r="L299" s="14"/>
      <c r="M299" s="14" t="s">
        <v>1063</v>
      </c>
      <c r="N299" s="14" t="s">
        <v>1123</v>
      </c>
      <c r="O299" s="14" t="s">
        <v>1125</v>
      </c>
      <c r="P299" s="14" t="s">
        <v>1124</v>
      </c>
      <c r="Q299" s="14"/>
      <c r="R299" s="17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8"/>
      <c r="AF299" s="14" t="s">
        <v>821</v>
      </c>
      <c r="AG299" s="14">
        <v>1.96</v>
      </c>
      <c r="AH299" s="19">
        <v>1</v>
      </c>
      <c r="AI299" s="20">
        <v>1.96</v>
      </c>
      <c r="AJ299" s="20">
        <v>1.96</v>
      </c>
      <c r="AK299" s="20">
        <v>1081.9200000000003</v>
      </c>
      <c r="AL299" s="20">
        <v>1072</v>
      </c>
      <c r="AM299" s="20">
        <v>0</v>
      </c>
      <c r="AN299" s="20">
        <v>0</v>
      </c>
      <c r="AO299" s="20">
        <v>0</v>
      </c>
      <c r="AP299" s="20">
        <v>5.9428460000000003</v>
      </c>
      <c r="AQ299" s="20">
        <v>-5.7862450000000001</v>
      </c>
      <c r="AR299" s="20"/>
      <c r="AS299" s="21"/>
    </row>
    <row r="300" spans="1:45" ht="60" customHeight="1" x14ac:dyDescent="0.25">
      <c r="A300" s="14" t="s">
        <v>45</v>
      </c>
      <c r="B300" s="14" t="s">
        <v>46</v>
      </c>
      <c r="C300" s="14" t="s">
        <v>47</v>
      </c>
      <c r="D300" s="14" t="s">
        <v>344</v>
      </c>
      <c r="E300" s="14" t="s">
        <v>432</v>
      </c>
      <c r="F300" s="14" t="s">
        <v>432</v>
      </c>
      <c r="G300" s="14" t="s">
        <v>344</v>
      </c>
      <c r="H300" s="15" t="s">
        <v>435</v>
      </c>
      <c r="I300" s="14" t="s">
        <v>731</v>
      </c>
      <c r="J300" s="14" t="s">
        <v>816</v>
      </c>
      <c r="K300" s="16">
        <v>1989</v>
      </c>
      <c r="L300" s="14"/>
      <c r="M300" s="14" t="s">
        <v>1064</v>
      </c>
      <c r="N300" s="14" t="s">
        <v>1123</v>
      </c>
      <c r="O300" s="14" t="s">
        <v>1125</v>
      </c>
      <c r="P300" s="14" t="s">
        <v>1124</v>
      </c>
      <c r="Q300" s="14"/>
      <c r="R300" s="17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8"/>
      <c r="AF300" s="14" t="s">
        <v>821</v>
      </c>
      <c r="AG300" s="14">
        <v>4.62</v>
      </c>
      <c r="AH300" s="19">
        <v>1</v>
      </c>
      <c r="AI300" s="20">
        <v>4.62</v>
      </c>
      <c r="AJ300" s="20">
        <v>4.62</v>
      </c>
      <c r="AK300" s="20">
        <v>2605.6800000000007</v>
      </c>
      <c r="AL300" s="20">
        <v>2610</v>
      </c>
      <c r="AM300" s="20">
        <v>0</v>
      </c>
      <c r="AN300" s="20">
        <v>0</v>
      </c>
      <c r="AO300" s="20">
        <v>0</v>
      </c>
      <c r="AP300" s="20">
        <v>5.9332630000000002</v>
      </c>
      <c r="AQ300" s="20">
        <v>-5.8058189999999996</v>
      </c>
      <c r="AR300" s="20"/>
      <c r="AS300" s="21"/>
    </row>
    <row r="301" spans="1:45" ht="60" customHeight="1" x14ac:dyDescent="0.25">
      <c r="A301" s="14" t="s">
        <v>45</v>
      </c>
      <c r="B301" s="14" t="s">
        <v>46</v>
      </c>
      <c r="C301" s="14" t="s">
        <v>47</v>
      </c>
      <c r="D301" s="14" t="s">
        <v>345</v>
      </c>
      <c r="E301" s="14" t="s">
        <v>432</v>
      </c>
      <c r="F301" s="14" t="s">
        <v>432</v>
      </c>
      <c r="G301" s="14" t="s">
        <v>345</v>
      </c>
      <c r="H301" s="15" t="s">
        <v>435</v>
      </c>
      <c r="I301" s="14" t="s">
        <v>732</v>
      </c>
      <c r="J301" s="14" t="s">
        <v>816</v>
      </c>
      <c r="K301" s="16">
        <v>2001</v>
      </c>
      <c r="L301" s="14"/>
      <c r="M301" s="14" t="s">
        <v>1065</v>
      </c>
      <c r="N301" s="14" t="s">
        <v>1123</v>
      </c>
      <c r="O301" s="14" t="s">
        <v>1125</v>
      </c>
      <c r="P301" s="14" t="s">
        <v>1124</v>
      </c>
      <c r="Q301" s="14"/>
      <c r="R301" s="17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8"/>
      <c r="AF301" s="14" t="s">
        <v>821</v>
      </c>
      <c r="AG301" s="14">
        <v>11.46</v>
      </c>
      <c r="AH301" s="19">
        <v>1</v>
      </c>
      <c r="AI301" s="20">
        <v>11.46</v>
      </c>
      <c r="AJ301" s="20">
        <v>11.46</v>
      </c>
      <c r="AK301" s="20">
        <v>6509.2800000000016</v>
      </c>
      <c r="AL301" s="20">
        <v>6347</v>
      </c>
      <c r="AM301" s="20">
        <v>0</v>
      </c>
      <c r="AN301" s="20">
        <v>0</v>
      </c>
      <c r="AO301" s="20">
        <v>0</v>
      </c>
      <c r="AP301" s="20">
        <v>5.9915500000000002</v>
      </c>
      <c r="AQ301" s="20">
        <v>-5.8763399999999999</v>
      </c>
      <c r="AR301" s="20"/>
      <c r="AS301" s="21"/>
    </row>
    <row r="302" spans="1:45" ht="60" customHeight="1" x14ac:dyDescent="0.25">
      <c r="A302" s="14" t="s">
        <v>45</v>
      </c>
      <c r="B302" s="14" t="s">
        <v>46</v>
      </c>
      <c r="C302" s="14" t="s">
        <v>47</v>
      </c>
      <c r="D302" s="14" t="s">
        <v>346</v>
      </c>
      <c r="E302" s="14" t="s">
        <v>432</v>
      </c>
      <c r="F302" s="14" t="s">
        <v>432</v>
      </c>
      <c r="G302" s="14" t="s">
        <v>346</v>
      </c>
      <c r="H302" s="15" t="s">
        <v>435</v>
      </c>
      <c r="I302" s="14" t="s">
        <v>733</v>
      </c>
      <c r="J302" s="14" t="s">
        <v>816</v>
      </c>
      <c r="K302" s="16">
        <v>1962</v>
      </c>
      <c r="L302" s="14"/>
      <c r="M302" s="14" t="s">
        <v>821</v>
      </c>
      <c r="N302" s="14" t="s">
        <v>1123</v>
      </c>
      <c r="O302" s="14" t="s">
        <v>1125</v>
      </c>
      <c r="P302" s="14" t="s">
        <v>1124</v>
      </c>
      <c r="Q302" s="14"/>
      <c r="R302" s="17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8"/>
      <c r="AF302" s="14" t="s">
        <v>821</v>
      </c>
      <c r="AG302" s="14">
        <v>2.15</v>
      </c>
      <c r="AH302" s="19">
        <v>1</v>
      </c>
      <c r="AI302" s="20">
        <v>2.15</v>
      </c>
      <c r="AJ302" s="20">
        <v>2.15</v>
      </c>
      <c r="AK302" s="20">
        <v>1221.2000000000003</v>
      </c>
      <c r="AL302" s="20">
        <v>1215</v>
      </c>
      <c r="AM302" s="20">
        <v>0</v>
      </c>
      <c r="AN302" s="20">
        <v>0</v>
      </c>
      <c r="AO302" s="20">
        <v>0</v>
      </c>
      <c r="AP302" s="20">
        <v>5.9937820000000004</v>
      </c>
      <c r="AQ302" s="20">
        <v>-5.868239</v>
      </c>
      <c r="AR302" s="20"/>
      <c r="AS302" s="21"/>
    </row>
    <row r="303" spans="1:45" ht="60" customHeight="1" x14ac:dyDescent="0.25">
      <c r="A303" s="14" t="s">
        <v>45</v>
      </c>
      <c r="B303" s="14" t="s">
        <v>46</v>
      </c>
      <c r="C303" s="14" t="s">
        <v>47</v>
      </c>
      <c r="D303" s="14" t="s">
        <v>347</v>
      </c>
      <c r="E303" s="14" t="s">
        <v>432</v>
      </c>
      <c r="F303" s="14" t="s">
        <v>432</v>
      </c>
      <c r="G303" s="14" t="s">
        <v>347</v>
      </c>
      <c r="H303" s="15" t="s">
        <v>435</v>
      </c>
      <c r="I303" s="14" t="s">
        <v>734</v>
      </c>
      <c r="J303" s="14" t="s">
        <v>816</v>
      </c>
      <c r="K303" s="16">
        <v>1983</v>
      </c>
      <c r="L303" s="14"/>
      <c r="M303" s="14" t="s">
        <v>1066</v>
      </c>
      <c r="N303" s="14" t="s">
        <v>1123</v>
      </c>
      <c r="O303" s="14" t="s">
        <v>1125</v>
      </c>
      <c r="P303" s="14" t="s">
        <v>1124</v>
      </c>
      <c r="Q303" s="14"/>
      <c r="R303" s="17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8"/>
      <c r="AF303" s="14" t="s">
        <v>821</v>
      </c>
      <c r="AG303" s="14">
        <v>1.03</v>
      </c>
      <c r="AH303" s="19">
        <v>1</v>
      </c>
      <c r="AI303" s="20">
        <v>1.03</v>
      </c>
      <c r="AJ303" s="20">
        <v>1.03</v>
      </c>
      <c r="AK303" s="20">
        <v>564.44000000000005</v>
      </c>
      <c r="AL303" s="20">
        <v>554</v>
      </c>
      <c r="AM303" s="20">
        <v>0</v>
      </c>
      <c r="AN303" s="20">
        <v>0</v>
      </c>
      <c r="AO303" s="20">
        <v>0</v>
      </c>
      <c r="AP303" s="20">
        <v>5.9589470000000002</v>
      </c>
      <c r="AQ303" s="20">
        <v>-5.8705920000000003</v>
      </c>
      <c r="AR303" s="20"/>
      <c r="AS303" s="21"/>
    </row>
    <row r="304" spans="1:45" ht="60" customHeight="1" x14ac:dyDescent="0.25">
      <c r="A304" s="14" t="s">
        <v>45</v>
      </c>
      <c r="B304" s="14" t="s">
        <v>46</v>
      </c>
      <c r="C304" s="14" t="s">
        <v>47</v>
      </c>
      <c r="D304" s="14" t="s">
        <v>348</v>
      </c>
      <c r="E304" s="14" t="s">
        <v>432</v>
      </c>
      <c r="F304" s="14" t="s">
        <v>432</v>
      </c>
      <c r="G304" s="14" t="s">
        <v>348</v>
      </c>
      <c r="H304" s="15" t="s">
        <v>435</v>
      </c>
      <c r="I304" s="14" t="s">
        <v>735</v>
      </c>
      <c r="J304" s="14" t="s">
        <v>816</v>
      </c>
      <c r="K304" s="16">
        <v>1966</v>
      </c>
      <c r="L304" s="14"/>
      <c r="M304" s="14" t="s">
        <v>1067</v>
      </c>
      <c r="N304" s="14" t="s">
        <v>1123</v>
      </c>
      <c r="O304" s="14" t="s">
        <v>1125</v>
      </c>
      <c r="P304" s="14" t="s">
        <v>1124</v>
      </c>
      <c r="Q304" s="14"/>
      <c r="R304" s="17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8"/>
      <c r="AF304" s="14" t="s">
        <v>821</v>
      </c>
      <c r="AG304" s="14">
        <v>1.4</v>
      </c>
      <c r="AH304" s="19">
        <v>1</v>
      </c>
      <c r="AI304" s="20">
        <v>1.4</v>
      </c>
      <c r="AJ304" s="20">
        <v>1.4</v>
      </c>
      <c r="AK304" s="20">
        <v>772.80000000000007</v>
      </c>
      <c r="AL304" s="20">
        <v>759</v>
      </c>
      <c r="AM304" s="20">
        <v>0</v>
      </c>
      <c r="AN304" s="20">
        <v>0</v>
      </c>
      <c r="AO304" s="20">
        <v>0</v>
      </c>
      <c r="AP304" s="20">
        <v>5.9400269999999997</v>
      </c>
      <c r="AQ304" s="20">
        <v>-5.8226209999999998</v>
      </c>
      <c r="AR304" s="20"/>
      <c r="AS304" s="21"/>
    </row>
    <row r="305" spans="1:45" ht="60" customHeight="1" x14ac:dyDescent="0.25">
      <c r="A305" s="14" t="s">
        <v>45</v>
      </c>
      <c r="B305" s="14" t="s">
        <v>46</v>
      </c>
      <c r="C305" s="14" t="s">
        <v>47</v>
      </c>
      <c r="D305" s="14" t="s">
        <v>349</v>
      </c>
      <c r="E305" s="14" t="s">
        <v>432</v>
      </c>
      <c r="F305" s="14" t="s">
        <v>432</v>
      </c>
      <c r="G305" s="14" t="s">
        <v>349</v>
      </c>
      <c r="H305" s="15" t="s">
        <v>435</v>
      </c>
      <c r="I305" s="14" t="s">
        <v>736</v>
      </c>
      <c r="J305" s="14" t="s">
        <v>816</v>
      </c>
      <c r="K305" s="16">
        <v>1989</v>
      </c>
      <c r="L305" s="14"/>
      <c r="M305" s="14" t="s">
        <v>1068</v>
      </c>
      <c r="N305" s="14" t="s">
        <v>1123</v>
      </c>
      <c r="O305" s="14" t="s">
        <v>1125</v>
      </c>
      <c r="P305" s="14" t="s">
        <v>1124</v>
      </c>
      <c r="Q305" s="14"/>
      <c r="R305" s="17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8"/>
      <c r="AF305" s="14" t="s">
        <v>821</v>
      </c>
      <c r="AG305" s="14">
        <v>2.11</v>
      </c>
      <c r="AH305" s="19">
        <v>1</v>
      </c>
      <c r="AI305" s="20">
        <v>2.11</v>
      </c>
      <c r="AJ305" s="20">
        <v>2.11</v>
      </c>
      <c r="AK305" s="20">
        <v>1156.28</v>
      </c>
      <c r="AL305" s="20">
        <v>1148</v>
      </c>
      <c r="AM305" s="20">
        <v>0</v>
      </c>
      <c r="AN305" s="20">
        <v>0</v>
      </c>
      <c r="AO305" s="20">
        <v>0</v>
      </c>
      <c r="AP305" s="20">
        <v>5.9971350000000001</v>
      </c>
      <c r="AQ305" s="20">
        <v>-5.8267329999999999</v>
      </c>
      <c r="AR305" s="20"/>
      <c r="AS305" s="21"/>
    </row>
    <row r="306" spans="1:45" ht="60" customHeight="1" x14ac:dyDescent="0.25">
      <c r="A306" s="14" t="s">
        <v>45</v>
      </c>
      <c r="B306" s="14" t="s">
        <v>46</v>
      </c>
      <c r="C306" s="14" t="s">
        <v>47</v>
      </c>
      <c r="D306" s="14" t="s">
        <v>350</v>
      </c>
      <c r="E306" s="14" t="s">
        <v>432</v>
      </c>
      <c r="F306" s="14" t="s">
        <v>432</v>
      </c>
      <c r="G306" s="14" t="s">
        <v>350</v>
      </c>
      <c r="H306" s="15" t="s">
        <v>435</v>
      </c>
      <c r="I306" s="14" t="s">
        <v>737</v>
      </c>
      <c r="J306" s="14" t="s">
        <v>816</v>
      </c>
      <c r="K306" s="16">
        <v>1985</v>
      </c>
      <c r="L306" s="14"/>
      <c r="M306" s="14" t="s">
        <v>1069</v>
      </c>
      <c r="N306" s="14" t="s">
        <v>1123</v>
      </c>
      <c r="O306" s="14" t="s">
        <v>1125</v>
      </c>
      <c r="P306" s="14" t="s">
        <v>1124</v>
      </c>
      <c r="Q306" s="14"/>
      <c r="R306" s="17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8"/>
      <c r="AF306" s="14" t="s">
        <v>821</v>
      </c>
      <c r="AG306" s="14">
        <v>2.67</v>
      </c>
      <c r="AH306" s="19">
        <v>1</v>
      </c>
      <c r="AI306" s="20">
        <v>2.67</v>
      </c>
      <c r="AJ306" s="20">
        <v>2.67</v>
      </c>
      <c r="AK306" s="20">
        <v>1516.5600000000002</v>
      </c>
      <c r="AL306" s="20">
        <v>1522</v>
      </c>
      <c r="AM306" s="20">
        <v>0</v>
      </c>
      <c r="AN306" s="20">
        <v>0</v>
      </c>
      <c r="AO306" s="20">
        <v>0</v>
      </c>
      <c r="AP306" s="20">
        <v>5.9912260000000002</v>
      </c>
      <c r="AQ306" s="20">
        <v>-5.8350489999999997</v>
      </c>
      <c r="AR306" s="20"/>
      <c r="AS306" s="21"/>
    </row>
    <row r="307" spans="1:45" ht="60" customHeight="1" x14ac:dyDescent="0.25">
      <c r="A307" s="14" t="s">
        <v>45</v>
      </c>
      <c r="B307" s="14" t="s">
        <v>46</v>
      </c>
      <c r="C307" s="14" t="s">
        <v>47</v>
      </c>
      <c r="D307" s="14" t="s">
        <v>351</v>
      </c>
      <c r="E307" s="14" t="s">
        <v>432</v>
      </c>
      <c r="F307" s="14" t="s">
        <v>432</v>
      </c>
      <c r="G307" s="14" t="s">
        <v>351</v>
      </c>
      <c r="H307" s="15" t="s">
        <v>435</v>
      </c>
      <c r="I307" s="14" t="s">
        <v>738</v>
      </c>
      <c r="J307" s="14" t="s">
        <v>816</v>
      </c>
      <c r="K307" s="16">
        <v>1982</v>
      </c>
      <c r="L307" s="14"/>
      <c r="M307" s="14" t="s">
        <v>1070</v>
      </c>
      <c r="N307" s="14" t="s">
        <v>1123</v>
      </c>
      <c r="O307" s="14" t="s">
        <v>1125</v>
      </c>
      <c r="P307" s="14" t="s">
        <v>1124</v>
      </c>
      <c r="Q307" s="14"/>
      <c r="R307" s="17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8"/>
      <c r="AF307" s="14" t="s">
        <v>821</v>
      </c>
      <c r="AG307" s="14">
        <v>1.2911999999999999</v>
      </c>
      <c r="AH307" s="19">
        <v>1</v>
      </c>
      <c r="AI307" s="20">
        <v>1.2911999999999999</v>
      </c>
      <c r="AJ307" s="20">
        <v>1.2911999999999999</v>
      </c>
      <c r="AK307" s="20">
        <v>707.57759999999996</v>
      </c>
      <c r="AL307" s="20">
        <v>700</v>
      </c>
      <c r="AM307" s="20">
        <v>0</v>
      </c>
      <c r="AN307" s="20">
        <v>0</v>
      </c>
      <c r="AO307" s="20">
        <v>0</v>
      </c>
      <c r="AP307" s="20">
        <v>5.9689500000000004</v>
      </c>
      <c r="AQ307" s="20">
        <v>-5.8559700000000001</v>
      </c>
      <c r="AR307" s="20"/>
      <c r="AS307" s="21"/>
    </row>
    <row r="308" spans="1:45" ht="60" customHeight="1" x14ac:dyDescent="0.25">
      <c r="A308" s="14" t="s">
        <v>45</v>
      </c>
      <c r="B308" s="14" t="s">
        <v>46</v>
      </c>
      <c r="C308" s="14" t="s">
        <v>47</v>
      </c>
      <c r="D308" s="14" t="s">
        <v>352</v>
      </c>
      <c r="E308" s="14" t="s">
        <v>432</v>
      </c>
      <c r="F308" s="14" t="s">
        <v>432</v>
      </c>
      <c r="G308" s="14" t="s">
        <v>352</v>
      </c>
      <c r="H308" s="15" t="s">
        <v>435</v>
      </c>
      <c r="I308" s="14" t="s">
        <v>739</v>
      </c>
      <c r="J308" s="14" t="s">
        <v>816</v>
      </c>
      <c r="K308" s="16">
        <v>1988</v>
      </c>
      <c r="L308" s="14"/>
      <c r="M308" s="14" t="s">
        <v>1071</v>
      </c>
      <c r="N308" s="14" t="s">
        <v>1123</v>
      </c>
      <c r="O308" s="14" t="s">
        <v>1125</v>
      </c>
      <c r="P308" s="14" t="s">
        <v>1124</v>
      </c>
      <c r="Q308" s="14"/>
      <c r="R308" s="17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8"/>
      <c r="AF308" s="14" t="s">
        <v>821</v>
      </c>
      <c r="AG308" s="14">
        <v>1.23</v>
      </c>
      <c r="AH308" s="19">
        <v>1</v>
      </c>
      <c r="AI308" s="20">
        <v>1.23</v>
      </c>
      <c r="AJ308" s="20">
        <v>1.23</v>
      </c>
      <c r="AK308" s="20">
        <v>629.76</v>
      </c>
      <c r="AL308" s="20">
        <v>630</v>
      </c>
      <c r="AM308" s="20">
        <v>0</v>
      </c>
      <c r="AN308" s="20">
        <v>0</v>
      </c>
      <c r="AO308" s="20">
        <v>0</v>
      </c>
      <c r="AP308" s="20">
        <v>5.9699289999999996</v>
      </c>
      <c r="AQ308" s="20">
        <v>-5.8566820000000002</v>
      </c>
      <c r="AR308" s="20"/>
      <c r="AS308" s="21"/>
    </row>
    <row r="309" spans="1:45" ht="60" customHeight="1" x14ac:dyDescent="0.25">
      <c r="A309" s="14" t="s">
        <v>45</v>
      </c>
      <c r="B309" s="14" t="s">
        <v>46</v>
      </c>
      <c r="C309" s="14" t="s">
        <v>47</v>
      </c>
      <c r="D309" s="14" t="s">
        <v>353</v>
      </c>
      <c r="E309" s="14" t="s">
        <v>432</v>
      </c>
      <c r="F309" s="14" t="s">
        <v>432</v>
      </c>
      <c r="G309" s="14" t="s">
        <v>353</v>
      </c>
      <c r="H309" s="15" t="s">
        <v>435</v>
      </c>
      <c r="I309" s="14" t="s">
        <v>740</v>
      </c>
      <c r="J309" s="14" t="s">
        <v>816</v>
      </c>
      <c r="K309" s="16">
        <v>1980</v>
      </c>
      <c r="L309" s="14"/>
      <c r="M309" s="14" t="s">
        <v>1072</v>
      </c>
      <c r="N309" s="14" t="s">
        <v>1123</v>
      </c>
      <c r="O309" s="14" t="s">
        <v>1125</v>
      </c>
      <c r="P309" s="14" t="s">
        <v>1124</v>
      </c>
      <c r="Q309" s="14"/>
      <c r="R309" s="17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8"/>
      <c r="AF309" s="14" t="s">
        <v>821</v>
      </c>
      <c r="AG309" s="14">
        <v>1.95</v>
      </c>
      <c r="AH309" s="19">
        <v>1</v>
      </c>
      <c r="AI309" s="20">
        <v>1.95</v>
      </c>
      <c r="AJ309" s="20">
        <v>1.95</v>
      </c>
      <c r="AK309" s="20">
        <v>1068.5999999999999</v>
      </c>
      <c r="AL309" s="20">
        <v>1045</v>
      </c>
      <c r="AM309" s="20">
        <v>0</v>
      </c>
      <c r="AN309" s="20">
        <v>0</v>
      </c>
      <c r="AO309" s="20">
        <v>0</v>
      </c>
      <c r="AP309" s="20">
        <v>5.970548</v>
      </c>
      <c r="AQ309" s="20">
        <v>-5.8598210000000002</v>
      </c>
      <c r="AR309" s="20"/>
      <c r="AS309" s="21"/>
    </row>
    <row r="310" spans="1:45" ht="60" customHeight="1" x14ac:dyDescent="0.25">
      <c r="A310" s="14" t="s">
        <v>45</v>
      </c>
      <c r="B310" s="14" t="s">
        <v>46</v>
      </c>
      <c r="C310" s="14" t="s">
        <v>47</v>
      </c>
      <c r="D310" s="14" t="s">
        <v>354</v>
      </c>
      <c r="E310" s="14" t="s">
        <v>432</v>
      </c>
      <c r="F310" s="14" t="s">
        <v>432</v>
      </c>
      <c r="G310" s="14" t="s">
        <v>354</v>
      </c>
      <c r="H310" s="15" t="s">
        <v>435</v>
      </c>
      <c r="I310" s="14" t="s">
        <v>741</v>
      </c>
      <c r="J310" s="14" t="s">
        <v>816</v>
      </c>
      <c r="K310" s="16">
        <v>1979</v>
      </c>
      <c r="L310" s="14"/>
      <c r="M310" s="14" t="s">
        <v>1073</v>
      </c>
      <c r="N310" s="14" t="s">
        <v>1123</v>
      </c>
      <c r="O310" s="14" t="s">
        <v>1125</v>
      </c>
      <c r="P310" s="14" t="s">
        <v>1124</v>
      </c>
      <c r="Q310" s="14"/>
      <c r="R310" s="17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8"/>
      <c r="AF310" s="14" t="s">
        <v>821</v>
      </c>
      <c r="AG310" s="14">
        <v>3.1</v>
      </c>
      <c r="AH310" s="19">
        <v>1</v>
      </c>
      <c r="AI310" s="20">
        <v>3.1</v>
      </c>
      <c r="AJ310" s="20">
        <v>3.1</v>
      </c>
      <c r="AK310" s="20">
        <v>1723.6000000000001</v>
      </c>
      <c r="AL310" s="20">
        <v>1738</v>
      </c>
      <c r="AM310" s="20">
        <v>0</v>
      </c>
      <c r="AN310" s="20">
        <v>0</v>
      </c>
      <c r="AO310" s="20">
        <v>0</v>
      </c>
      <c r="AP310" s="20">
        <v>5.98637</v>
      </c>
      <c r="AQ310" s="20">
        <v>-5.8982900000000003</v>
      </c>
      <c r="AR310" s="20"/>
      <c r="AS310" s="21"/>
    </row>
    <row r="311" spans="1:45" ht="60" customHeight="1" x14ac:dyDescent="0.25">
      <c r="A311" s="14" t="s">
        <v>45</v>
      </c>
      <c r="B311" s="14" t="s">
        <v>46</v>
      </c>
      <c r="C311" s="14" t="s">
        <v>47</v>
      </c>
      <c r="D311" s="14" t="s">
        <v>355</v>
      </c>
      <c r="E311" s="14" t="s">
        <v>432</v>
      </c>
      <c r="F311" s="14" t="s">
        <v>432</v>
      </c>
      <c r="G311" s="14" t="s">
        <v>355</v>
      </c>
      <c r="H311" s="15" t="s">
        <v>435</v>
      </c>
      <c r="I311" s="14" t="s">
        <v>742</v>
      </c>
      <c r="J311" s="14" t="s">
        <v>816</v>
      </c>
      <c r="K311" s="16">
        <v>1987</v>
      </c>
      <c r="L311" s="14"/>
      <c r="M311" s="14" t="s">
        <v>1074</v>
      </c>
      <c r="N311" s="14" t="s">
        <v>1123</v>
      </c>
      <c r="O311" s="14" t="s">
        <v>1125</v>
      </c>
      <c r="P311" s="14" t="s">
        <v>1124</v>
      </c>
      <c r="Q311" s="14"/>
      <c r="R311" s="17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8"/>
      <c r="AF311" s="14" t="s">
        <v>821</v>
      </c>
      <c r="AG311" s="14">
        <v>2.88</v>
      </c>
      <c r="AH311" s="19">
        <v>1</v>
      </c>
      <c r="AI311" s="20">
        <v>2.88</v>
      </c>
      <c r="AJ311" s="20">
        <v>2.88</v>
      </c>
      <c r="AK311" s="20">
        <v>1624.3200000000002</v>
      </c>
      <c r="AL311" s="20">
        <v>1625</v>
      </c>
      <c r="AM311" s="20">
        <v>0</v>
      </c>
      <c r="AN311" s="20">
        <v>0</v>
      </c>
      <c r="AO311" s="20">
        <v>0</v>
      </c>
      <c r="AP311" s="20">
        <v>5.9421989999999996</v>
      </c>
      <c r="AQ311" s="20">
        <v>-5.8769809999999998</v>
      </c>
      <c r="AR311" s="20"/>
      <c r="AS311" s="21"/>
    </row>
    <row r="312" spans="1:45" ht="60" customHeight="1" x14ac:dyDescent="0.25">
      <c r="A312" s="14" t="s">
        <v>45</v>
      </c>
      <c r="B312" s="14" t="s">
        <v>46</v>
      </c>
      <c r="C312" s="14" t="s">
        <v>47</v>
      </c>
      <c r="D312" s="14" t="s">
        <v>356</v>
      </c>
      <c r="E312" s="14" t="s">
        <v>432</v>
      </c>
      <c r="F312" s="14" t="s">
        <v>432</v>
      </c>
      <c r="G312" s="14" t="s">
        <v>356</v>
      </c>
      <c r="H312" s="15" t="s">
        <v>435</v>
      </c>
      <c r="I312" s="14" t="s">
        <v>743</v>
      </c>
      <c r="J312" s="14" t="s">
        <v>816</v>
      </c>
      <c r="K312" s="16">
        <v>1986</v>
      </c>
      <c r="L312" s="14"/>
      <c r="M312" s="14" t="s">
        <v>1075</v>
      </c>
      <c r="N312" s="14" t="s">
        <v>1123</v>
      </c>
      <c r="O312" s="14" t="s">
        <v>1125</v>
      </c>
      <c r="P312" s="14" t="s">
        <v>1124</v>
      </c>
      <c r="Q312" s="14"/>
      <c r="R312" s="17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8"/>
      <c r="AF312" s="14" t="s">
        <v>821</v>
      </c>
      <c r="AG312" s="14">
        <v>2.29</v>
      </c>
      <c r="AH312" s="19">
        <v>1</v>
      </c>
      <c r="AI312" s="20">
        <v>2.29</v>
      </c>
      <c r="AJ312" s="20">
        <v>2.29</v>
      </c>
      <c r="AK312" s="20">
        <v>1227.44</v>
      </c>
      <c r="AL312" s="20">
        <v>1235</v>
      </c>
      <c r="AM312" s="20">
        <v>0</v>
      </c>
      <c r="AN312" s="20">
        <v>0</v>
      </c>
      <c r="AO312" s="20">
        <v>0</v>
      </c>
      <c r="AP312" s="20">
        <v>5.9487170000000003</v>
      </c>
      <c r="AQ312" s="20">
        <v>-5.8302569999999996</v>
      </c>
      <c r="AR312" s="20"/>
      <c r="AS312" s="21"/>
    </row>
    <row r="313" spans="1:45" ht="60" customHeight="1" x14ac:dyDescent="0.25">
      <c r="A313" s="14" t="s">
        <v>45</v>
      </c>
      <c r="B313" s="14" t="s">
        <v>46</v>
      </c>
      <c r="C313" s="14" t="s">
        <v>47</v>
      </c>
      <c r="D313" s="14" t="s">
        <v>357</v>
      </c>
      <c r="E313" s="14" t="s">
        <v>432</v>
      </c>
      <c r="F313" s="14" t="s">
        <v>432</v>
      </c>
      <c r="G313" s="14" t="s">
        <v>357</v>
      </c>
      <c r="H313" s="15" t="s">
        <v>435</v>
      </c>
      <c r="I313" s="14" t="s">
        <v>744</v>
      </c>
      <c r="J313" s="14" t="s">
        <v>816</v>
      </c>
      <c r="K313" s="16">
        <v>1978</v>
      </c>
      <c r="L313" s="14"/>
      <c r="M313" s="14" t="s">
        <v>1076</v>
      </c>
      <c r="N313" s="14" t="s">
        <v>1123</v>
      </c>
      <c r="O313" s="14" t="s">
        <v>1125</v>
      </c>
      <c r="P313" s="14" t="s">
        <v>1124</v>
      </c>
      <c r="Q313" s="14"/>
      <c r="R313" s="17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8"/>
      <c r="AF313" s="14" t="s">
        <v>821</v>
      </c>
      <c r="AG313" s="14">
        <v>2.9</v>
      </c>
      <c r="AH313" s="19">
        <v>1</v>
      </c>
      <c r="AI313" s="20">
        <v>2.9</v>
      </c>
      <c r="AJ313" s="20">
        <v>2.9</v>
      </c>
      <c r="AK313" s="20">
        <v>1600.8000000000002</v>
      </c>
      <c r="AL313" s="20">
        <v>1605</v>
      </c>
      <c r="AM313" s="20">
        <v>0</v>
      </c>
      <c r="AN313" s="20">
        <v>0</v>
      </c>
      <c r="AO313" s="20">
        <v>0</v>
      </c>
      <c r="AP313" s="20">
        <v>5.9499000000000004</v>
      </c>
      <c r="AQ313" s="20">
        <v>-5.8314599999999999</v>
      </c>
      <c r="AR313" s="20"/>
      <c r="AS313" s="21"/>
    </row>
    <row r="314" spans="1:45" ht="60" customHeight="1" x14ac:dyDescent="0.25">
      <c r="A314" s="14" t="s">
        <v>45</v>
      </c>
      <c r="B314" s="14" t="s">
        <v>46</v>
      </c>
      <c r="C314" s="14" t="s">
        <v>47</v>
      </c>
      <c r="D314" s="14" t="s">
        <v>358</v>
      </c>
      <c r="E314" s="14" t="s">
        <v>432</v>
      </c>
      <c r="F314" s="14" t="s">
        <v>432</v>
      </c>
      <c r="G314" s="14" t="s">
        <v>358</v>
      </c>
      <c r="H314" s="15" t="s">
        <v>435</v>
      </c>
      <c r="I314" s="14" t="s">
        <v>745</v>
      </c>
      <c r="J314" s="14" t="s">
        <v>816</v>
      </c>
      <c r="K314" s="16">
        <v>1964</v>
      </c>
      <c r="L314" s="14"/>
      <c r="M314" s="14" t="s">
        <v>1077</v>
      </c>
      <c r="N314" s="14" t="s">
        <v>1123</v>
      </c>
      <c r="O314" s="14" t="s">
        <v>1125</v>
      </c>
      <c r="P314" s="14" t="s">
        <v>1124</v>
      </c>
      <c r="Q314" s="14"/>
      <c r="R314" s="17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8"/>
      <c r="AF314" s="14" t="s">
        <v>821</v>
      </c>
      <c r="AG314" s="14">
        <v>2.97</v>
      </c>
      <c r="AH314" s="19">
        <v>1</v>
      </c>
      <c r="AI314" s="20">
        <v>2.97</v>
      </c>
      <c r="AJ314" s="20">
        <v>2.97</v>
      </c>
      <c r="AK314" s="20">
        <v>1651.3200000000002</v>
      </c>
      <c r="AL314" s="20">
        <v>1645</v>
      </c>
      <c r="AM314" s="20">
        <v>0</v>
      </c>
      <c r="AN314" s="20">
        <v>0</v>
      </c>
      <c r="AO314" s="20">
        <v>0</v>
      </c>
      <c r="AP314" s="20">
        <v>5.9484899999999996</v>
      </c>
      <c r="AQ314" s="20">
        <v>-5.8308299999999997</v>
      </c>
      <c r="AR314" s="20"/>
      <c r="AS314" s="21"/>
    </row>
    <row r="315" spans="1:45" ht="60" customHeight="1" x14ac:dyDescent="0.25">
      <c r="A315" s="14" t="s">
        <v>45</v>
      </c>
      <c r="B315" s="14" t="s">
        <v>46</v>
      </c>
      <c r="C315" s="14" t="s">
        <v>47</v>
      </c>
      <c r="D315" s="14" t="s">
        <v>359</v>
      </c>
      <c r="E315" s="14" t="s">
        <v>432</v>
      </c>
      <c r="F315" s="14" t="s">
        <v>432</v>
      </c>
      <c r="G315" s="14" t="s">
        <v>359</v>
      </c>
      <c r="H315" s="15" t="s">
        <v>435</v>
      </c>
      <c r="I315" s="14" t="s">
        <v>746</v>
      </c>
      <c r="J315" s="14" t="s">
        <v>816</v>
      </c>
      <c r="K315" s="16">
        <v>1981</v>
      </c>
      <c r="L315" s="14"/>
      <c r="M315" s="14" t="s">
        <v>1078</v>
      </c>
      <c r="N315" s="14" t="s">
        <v>1123</v>
      </c>
      <c r="O315" s="14" t="s">
        <v>1125</v>
      </c>
      <c r="P315" s="14" t="s">
        <v>1124</v>
      </c>
      <c r="Q315" s="14"/>
      <c r="R315" s="17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8"/>
      <c r="AF315" s="14" t="s">
        <v>821</v>
      </c>
      <c r="AG315" s="14">
        <v>1.77</v>
      </c>
      <c r="AH315" s="19">
        <v>1</v>
      </c>
      <c r="AI315" s="20">
        <v>1.77</v>
      </c>
      <c r="AJ315" s="20">
        <v>1.77</v>
      </c>
      <c r="AK315" s="20">
        <v>1033.68</v>
      </c>
      <c r="AL315" s="20">
        <v>1029</v>
      </c>
      <c r="AM315" s="20">
        <v>0</v>
      </c>
      <c r="AN315" s="20">
        <v>0</v>
      </c>
      <c r="AO315" s="20">
        <v>0</v>
      </c>
      <c r="AP315" s="20">
        <v>5.9484700000000004</v>
      </c>
      <c r="AQ315" s="20">
        <v>-5.8313300000000003</v>
      </c>
      <c r="AR315" s="20"/>
      <c r="AS315" s="21"/>
    </row>
    <row r="316" spans="1:45" ht="60" customHeight="1" x14ac:dyDescent="0.25">
      <c r="A316" s="14" t="s">
        <v>45</v>
      </c>
      <c r="B316" s="14" t="s">
        <v>46</v>
      </c>
      <c r="C316" s="14" t="s">
        <v>47</v>
      </c>
      <c r="D316" s="14" t="s">
        <v>360</v>
      </c>
      <c r="E316" s="14" t="s">
        <v>432</v>
      </c>
      <c r="F316" s="14" t="s">
        <v>432</v>
      </c>
      <c r="G316" s="14" t="s">
        <v>360</v>
      </c>
      <c r="H316" s="15" t="s">
        <v>435</v>
      </c>
      <c r="I316" s="14" t="s">
        <v>747</v>
      </c>
      <c r="J316" s="14" t="s">
        <v>816</v>
      </c>
      <c r="K316" s="16">
        <v>1994</v>
      </c>
      <c r="L316" s="14"/>
      <c r="M316" s="14" t="s">
        <v>1079</v>
      </c>
      <c r="N316" s="14" t="s">
        <v>1123</v>
      </c>
      <c r="O316" s="14" t="s">
        <v>1125</v>
      </c>
      <c r="P316" s="14" t="s">
        <v>1124</v>
      </c>
      <c r="Q316" s="14"/>
      <c r="R316" s="17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8"/>
      <c r="AF316" s="14" t="s">
        <v>821</v>
      </c>
      <c r="AG316" s="14">
        <v>3.33</v>
      </c>
      <c r="AH316" s="19">
        <v>1</v>
      </c>
      <c r="AI316" s="20">
        <v>3.33</v>
      </c>
      <c r="AJ316" s="20">
        <v>3.33</v>
      </c>
      <c r="AK316" s="20">
        <v>1851.48</v>
      </c>
      <c r="AL316" s="20">
        <v>1845</v>
      </c>
      <c r="AM316" s="20">
        <v>0</v>
      </c>
      <c r="AN316" s="20">
        <v>0</v>
      </c>
      <c r="AO316" s="20">
        <v>0</v>
      </c>
      <c r="AP316" s="20">
        <v>5.9737499999999999</v>
      </c>
      <c r="AQ316" s="20">
        <v>-5.8439040000000002</v>
      </c>
      <c r="AR316" s="20"/>
      <c r="AS316" s="21"/>
    </row>
    <row r="317" spans="1:45" ht="60" customHeight="1" x14ac:dyDescent="0.25">
      <c r="A317" s="14" t="s">
        <v>45</v>
      </c>
      <c r="B317" s="14" t="s">
        <v>46</v>
      </c>
      <c r="C317" s="14" t="s">
        <v>47</v>
      </c>
      <c r="D317" s="14" t="s">
        <v>361</v>
      </c>
      <c r="E317" s="14" t="s">
        <v>432</v>
      </c>
      <c r="F317" s="14" t="s">
        <v>432</v>
      </c>
      <c r="G317" s="14" t="s">
        <v>361</v>
      </c>
      <c r="H317" s="15" t="s">
        <v>435</v>
      </c>
      <c r="I317" s="14" t="s">
        <v>748</v>
      </c>
      <c r="J317" s="14" t="s">
        <v>816</v>
      </c>
      <c r="K317" s="16">
        <v>1993</v>
      </c>
      <c r="L317" s="14"/>
      <c r="M317" s="14" t="s">
        <v>1080</v>
      </c>
      <c r="N317" s="14" t="s">
        <v>1123</v>
      </c>
      <c r="O317" s="14" t="s">
        <v>1125</v>
      </c>
      <c r="P317" s="14" t="s">
        <v>1124</v>
      </c>
      <c r="Q317" s="14"/>
      <c r="R317" s="17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8"/>
      <c r="AF317" s="14" t="s">
        <v>821</v>
      </c>
      <c r="AG317" s="14">
        <v>2.1520000000000001</v>
      </c>
      <c r="AH317" s="19">
        <v>1</v>
      </c>
      <c r="AI317" s="20">
        <v>2.1520000000000001</v>
      </c>
      <c r="AJ317" s="20">
        <v>2.1520000000000001</v>
      </c>
      <c r="AK317" s="20">
        <v>1248.1600000000001</v>
      </c>
      <c r="AL317" s="20">
        <v>1244</v>
      </c>
      <c r="AM317" s="20">
        <v>0</v>
      </c>
      <c r="AN317" s="20">
        <v>0</v>
      </c>
      <c r="AO317" s="20">
        <v>0</v>
      </c>
      <c r="AP317" s="20">
        <v>5.9932999999999996</v>
      </c>
      <c r="AQ317" s="20">
        <v>-5.8419600000000003</v>
      </c>
      <c r="AR317" s="20"/>
      <c r="AS317" s="21"/>
    </row>
    <row r="318" spans="1:45" ht="60" customHeight="1" x14ac:dyDescent="0.25">
      <c r="A318" s="14" t="s">
        <v>45</v>
      </c>
      <c r="B318" s="14" t="s">
        <v>46</v>
      </c>
      <c r="C318" s="14" t="s">
        <v>47</v>
      </c>
      <c r="D318" s="14" t="s">
        <v>362</v>
      </c>
      <c r="E318" s="14" t="s">
        <v>432</v>
      </c>
      <c r="F318" s="14" t="s">
        <v>432</v>
      </c>
      <c r="G318" s="14" t="s">
        <v>362</v>
      </c>
      <c r="H318" s="15" t="s">
        <v>435</v>
      </c>
      <c r="I318" s="14" t="s">
        <v>749</v>
      </c>
      <c r="J318" s="14" t="s">
        <v>816</v>
      </c>
      <c r="K318" s="16">
        <v>1976</v>
      </c>
      <c r="L318" s="14"/>
      <c r="M318" s="14" t="s">
        <v>1081</v>
      </c>
      <c r="N318" s="14" t="s">
        <v>1123</v>
      </c>
      <c r="O318" s="14" t="s">
        <v>1125</v>
      </c>
      <c r="P318" s="14" t="s">
        <v>1124</v>
      </c>
      <c r="Q318" s="14"/>
      <c r="R318" s="17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8"/>
      <c r="AF318" s="14" t="s">
        <v>821</v>
      </c>
      <c r="AG318" s="14">
        <v>5.2240000000000002</v>
      </c>
      <c r="AH318" s="19">
        <v>1</v>
      </c>
      <c r="AI318" s="20">
        <v>5.2240000000000002</v>
      </c>
      <c r="AJ318" s="20">
        <v>5.2240000000000002</v>
      </c>
      <c r="AK318" s="20">
        <v>3009.0240000000003</v>
      </c>
      <c r="AL318" s="20">
        <v>2975</v>
      </c>
      <c r="AM318" s="20">
        <v>0</v>
      </c>
      <c r="AN318" s="20">
        <v>0</v>
      </c>
      <c r="AO318" s="20">
        <v>0</v>
      </c>
      <c r="AP318" s="20">
        <v>5.9848400000000002</v>
      </c>
      <c r="AQ318" s="20">
        <v>-5.8355199999999998</v>
      </c>
      <c r="AR318" s="20"/>
      <c r="AS318" s="21"/>
    </row>
    <row r="319" spans="1:45" ht="60" customHeight="1" x14ac:dyDescent="0.25">
      <c r="A319" s="14" t="s">
        <v>45</v>
      </c>
      <c r="B319" s="14" t="s">
        <v>46</v>
      </c>
      <c r="C319" s="14" t="s">
        <v>47</v>
      </c>
      <c r="D319" s="14" t="s">
        <v>363</v>
      </c>
      <c r="E319" s="14" t="s">
        <v>432</v>
      </c>
      <c r="F319" s="14" t="s">
        <v>432</v>
      </c>
      <c r="G319" s="14" t="s">
        <v>363</v>
      </c>
      <c r="H319" s="15" t="s">
        <v>435</v>
      </c>
      <c r="I319" s="14" t="s">
        <v>750</v>
      </c>
      <c r="J319" s="14" t="s">
        <v>816</v>
      </c>
      <c r="K319" s="16">
        <v>1993</v>
      </c>
      <c r="L319" s="14"/>
      <c r="M319" s="14" t="s">
        <v>1082</v>
      </c>
      <c r="N319" s="14" t="s">
        <v>1123</v>
      </c>
      <c r="O319" s="14" t="s">
        <v>1125</v>
      </c>
      <c r="P319" s="14" t="s">
        <v>1124</v>
      </c>
      <c r="Q319" s="14"/>
      <c r="R319" s="17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8"/>
      <c r="AF319" s="14" t="s">
        <v>821</v>
      </c>
      <c r="AG319" s="14">
        <v>3.43</v>
      </c>
      <c r="AH319" s="19">
        <v>1</v>
      </c>
      <c r="AI319" s="20">
        <v>3.43</v>
      </c>
      <c r="AJ319" s="20">
        <v>3.43</v>
      </c>
      <c r="AK319" s="20">
        <v>1934.5200000000004</v>
      </c>
      <c r="AL319" s="20">
        <v>1918</v>
      </c>
      <c r="AM319" s="20">
        <v>0</v>
      </c>
      <c r="AN319" s="20">
        <v>0</v>
      </c>
      <c r="AO319" s="20">
        <v>0</v>
      </c>
      <c r="AP319" s="20">
        <v>5.9741569999999999</v>
      </c>
      <c r="AQ319" s="20">
        <v>-5.8453309999999998</v>
      </c>
      <c r="AR319" s="20"/>
      <c r="AS319" s="21"/>
    </row>
    <row r="320" spans="1:45" ht="60" customHeight="1" x14ac:dyDescent="0.25">
      <c r="A320" s="14" t="s">
        <v>45</v>
      </c>
      <c r="B320" s="14" t="s">
        <v>46</v>
      </c>
      <c r="C320" s="14" t="s">
        <v>47</v>
      </c>
      <c r="D320" s="14" t="s">
        <v>364</v>
      </c>
      <c r="E320" s="14" t="s">
        <v>432</v>
      </c>
      <c r="F320" s="14" t="s">
        <v>432</v>
      </c>
      <c r="G320" s="14" t="s">
        <v>364</v>
      </c>
      <c r="H320" s="15" t="s">
        <v>435</v>
      </c>
      <c r="I320" s="14" t="s">
        <v>751</v>
      </c>
      <c r="J320" s="14" t="s">
        <v>816</v>
      </c>
      <c r="K320" s="16">
        <v>1987</v>
      </c>
      <c r="L320" s="14"/>
      <c r="M320" s="14" t="s">
        <v>1083</v>
      </c>
      <c r="N320" s="14" t="s">
        <v>1123</v>
      </c>
      <c r="O320" s="14" t="s">
        <v>1125</v>
      </c>
      <c r="P320" s="14" t="s">
        <v>1124</v>
      </c>
      <c r="Q320" s="14"/>
      <c r="R320" s="17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8"/>
      <c r="AF320" s="14" t="s">
        <v>821</v>
      </c>
      <c r="AG320" s="14">
        <v>4.3</v>
      </c>
      <c r="AH320" s="19">
        <v>1</v>
      </c>
      <c r="AI320" s="20">
        <v>4.3</v>
      </c>
      <c r="AJ320" s="20">
        <v>4.3</v>
      </c>
      <c r="AK320" s="20">
        <v>2356.4</v>
      </c>
      <c r="AL320" s="20">
        <v>2344</v>
      </c>
      <c r="AM320" s="20">
        <v>0</v>
      </c>
      <c r="AN320" s="20">
        <v>0</v>
      </c>
      <c r="AO320" s="20">
        <v>0</v>
      </c>
      <c r="AP320" s="20">
        <v>5.9878770000000001</v>
      </c>
      <c r="AQ320" s="20">
        <v>-5.8407450000000001</v>
      </c>
      <c r="AR320" s="20"/>
      <c r="AS320" s="21"/>
    </row>
    <row r="321" spans="1:45" ht="60" customHeight="1" x14ac:dyDescent="0.25">
      <c r="A321" s="14" t="s">
        <v>45</v>
      </c>
      <c r="B321" s="14" t="s">
        <v>46</v>
      </c>
      <c r="C321" s="14" t="s">
        <v>47</v>
      </c>
      <c r="D321" s="14" t="s">
        <v>365</v>
      </c>
      <c r="E321" s="14" t="s">
        <v>432</v>
      </c>
      <c r="F321" s="14" t="s">
        <v>432</v>
      </c>
      <c r="G321" s="14" t="s">
        <v>365</v>
      </c>
      <c r="H321" s="15" t="s">
        <v>435</v>
      </c>
      <c r="I321" s="14" t="s">
        <v>752</v>
      </c>
      <c r="J321" s="14" t="s">
        <v>816</v>
      </c>
      <c r="K321" s="16">
        <v>1983</v>
      </c>
      <c r="L321" s="14"/>
      <c r="M321" s="14" t="s">
        <v>1084</v>
      </c>
      <c r="N321" s="14" t="s">
        <v>1123</v>
      </c>
      <c r="O321" s="14" t="s">
        <v>1125</v>
      </c>
      <c r="P321" s="14" t="s">
        <v>1124</v>
      </c>
      <c r="Q321" s="14"/>
      <c r="R321" s="17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8"/>
      <c r="AF321" s="14" t="s">
        <v>821</v>
      </c>
      <c r="AG321" s="14">
        <v>1.9470000000000001</v>
      </c>
      <c r="AH321" s="19">
        <v>1</v>
      </c>
      <c r="AI321" s="20">
        <v>1.9470000000000001</v>
      </c>
      <c r="AJ321" s="20">
        <v>1.9470000000000001</v>
      </c>
      <c r="AK321" s="20">
        <v>1113.684</v>
      </c>
      <c r="AL321" s="20">
        <v>1119</v>
      </c>
      <c r="AM321" s="20">
        <v>0</v>
      </c>
      <c r="AN321" s="20">
        <v>0</v>
      </c>
      <c r="AO321" s="20">
        <v>0</v>
      </c>
      <c r="AP321" s="20">
        <v>5.9752321537700004</v>
      </c>
      <c r="AQ321" s="20">
        <v>-5.8218710857899998</v>
      </c>
      <c r="AR321" s="20"/>
      <c r="AS321" s="21"/>
    </row>
    <row r="322" spans="1:45" ht="60" customHeight="1" x14ac:dyDescent="0.25">
      <c r="A322" s="14" t="s">
        <v>45</v>
      </c>
      <c r="B322" s="14" t="s">
        <v>46</v>
      </c>
      <c r="C322" s="14" t="s">
        <v>47</v>
      </c>
      <c r="D322" s="14" t="s">
        <v>366</v>
      </c>
      <c r="E322" s="14" t="s">
        <v>432</v>
      </c>
      <c r="F322" s="14" t="s">
        <v>432</v>
      </c>
      <c r="G322" s="14" t="s">
        <v>366</v>
      </c>
      <c r="H322" s="15" t="s">
        <v>435</v>
      </c>
      <c r="I322" s="14" t="s">
        <v>753</v>
      </c>
      <c r="J322" s="14" t="s">
        <v>816</v>
      </c>
      <c r="K322" s="16">
        <v>1978</v>
      </c>
      <c r="L322" s="14"/>
      <c r="M322" s="14" t="s">
        <v>1085</v>
      </c>
      <c r="N322" s="14" t="s">
        <v>1123</v>
      </c>
      <c r="O322" s="14" t="s">
        <v>1125</v>
      </c>
      <c r="P322" s="14" t="s">
        <v>1124</v>
      </c>
      <c r="Q322" s="14"/>
      <c r="R322" s="17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8"/>
      <c r="AF322" s="14" t="s">
        <v>821</v>
      </c>
      <c r="AG322" s="14">
        <v>3.1659999999999999</v>
      </c>
      <c r="AH322" s="19">
        <v>1</v>
      </c>
      <c r="AI322" s="20">
        <v>3.1659999999999999</v>
      </c>
      <c r="AJ322" s="20">
        <v>3.1659999999999999</v>
      </c>
      <c r="AK322" s="20">
        <v>1772.96</v>
      </c>
      <c r="AL322" s="20">
        <v>1745</v>
      </c>
      <c r="AM322" s="20">
        <v>0</v>
      </c>
      <c r="AN322" s="20">
        <v>0</v>
      </c>
      <c r="AO322" s="20">
        <v>0</v>
      </c>
      <c r="AP322" s="20">
        <v>5.9661499999999998</v>
      </c>
      <c r="AQ322" s="20">
        <v>-5.8261900000000004</v>
      </c>
      <c r="AR322" s="20"/>
      <c r="AS322" s="21"/>
    </row>
    <row r="323" spans="1:45" ht="60" customHeight="1" x14ac:dyDescent="0.25">
      <c r="A323" s="14" t="s">
        <v>45</v>
      </c>
      <c r="B323" s="14" t="s">
        <v>46</v>
      </c>
      <c r="C323" s="14" t="s">
        <v>47</v>
      </c>
      <c r="D323" s="14" t="s">
        <v>367</v>
      </c>
      <c r="E323" s="14" t="s">
        <v>432</v>
      </c>
      <c r="F323" s="14" t="s">
        <v>432</v>
      </c>
      <c r="G323" s="14" t="s">
        <v>367</v>
      </c>
      <c r="H323" s="15" t="s">
        <v>435</v>
      </c>
      <c r="I323" s="14" t="s">
        <v>754</v>
      </c>
      <c r="J323" s="14" t="s">
        <v>816</v>
      </c>
      <c r="K323" s="16">
        <v>1974</v>
      </c>
      <c r="L323" s="14"/>
      <c r="M323" s="14" t="s">
        <v>1086</v>
      </c>
      <c r="N323" s="14" t="s">
        <v>1123</v>
      </c>
      <c r="O323" s="14" t="s">
        <v>1125</v>
      </c>
      <c r="P323" s="14" t="s">
        <v>1124</v>
      </c>
      <c r="Q323" s="14"/>
      <c r="R323" s="17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8"/>
      <c r="AF323" s="14" t="s">
        <v>821</v>
      </c>
      <c r="AG323" s="14">
        <v>1.24</v>
      </c>
      <c r="AH323" s="19">
        <v>1</v>
      </c>
      <c r="AI323" s="20">
        <v>1.24</v>
      </c>
      <c r="AJ323" s="20">
        <v>1.24</v>
      </c>
      <c r="AK323" s="20">
        <v>679.52</v>
      </c>
      <c r="AL323" s="20">
        <v>685</v>
      </c>
      <c r="AM323" s="20">
        <v>0</v>
      </c>
      <c r="AN323" s="20">
        <v>0</v>
      </c>
      <c r="AO323" s="20">
        <v>0</v>
      </c>
      <c r="AP323" s="20">
        <v>5.9697250000000004</v>
      </c>
      <c r="AQ323" s="20">
        <v>-5.8192120000000003</v>
      </c>
      <c r="AR323" s="20"/>
      <c r="AS323" s="21"/>
    </row>
    <row r="324" spans="1:45" ht="60" customHeight="1" x14ac:dyDescent="0.25">
      <c r="A324" s="14" t="s">
        <v>45</v>
      </c>
      <c r="B324" s="14" t="s">
        <v>46</v>
      </c>
      <c r="C324" s="14" t="s">
        <v>47</v>
      </c>
      <c r="D324" s="14" t="s">
        <v>368</v>
      </c>
      <c r="E324" s="14" t="s">
        <v>432</v>
      </c>
      <c r="F324" s="14" t="s">
        <v>432</v>
      </c>
      <c r="G324" s="14" t="s">
        <v>368</v>
      </c>
      <c r="H324" s="15" t="s">
        <v>435</v>
      </c>
      <c r="I324" s="14" t="s">
        <v>755</v>
      </c>
      <c r="J324" s="14" t="s">
        <v>816</v>
      </c>
      <c r="K324" s="16">
        <v>1962</v>
      </c>
      <c r="L324" s="14"/>
      <c r="M324" s="14" t="s">
        <v>1087</v>
      </c>
      <c r="N324" s="14" t="s">
        <v>1123</v>
      </c>
      <c r="O324" s="14" t="s">
        <v>1125</v>
      </c>
      <c r="P324" s="14" t="s">
        <v>1124</v>
      </c>
      <c r="Q324" s="14"/>
      <c r="R324" s="17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8"/>
      <c r="AF324" s="14" t="s">
        <v>821</v>
      </c>
      <c r="AG324" s="14">
        <v>1.91</v>
      </c>
      <c r="AH324" s="19">
        <v>1</v>
      </c>
      <c r="AI324" s="20">
        <v>1.91</v>
      </c>
      <c r="AJ324" s="20">
        <v>1.91</v>
      </c>
      <c r="AK324" s="20">
        <v>1077.2400000000002</v>
      </c>
      <c r="AL324" s="20">
        <v>1060</v>
      </c>
      <c r="AM324" s="20">
        <v>0</v>
      </c>
      <c r="AN324" s="20">
        <v>0</v>
      </c>
      <c r="AO324" s="20">
        <v>0</v>
      </c>
      <c r="AP324" s="20">
        <v>5.9698120000000001</v>
      </c>
      <c r="AQ324" s="20">
        <v>-5.819153</v>
      </c>
      <c r="AR324" s="20"/>
      <c r="AS324" s="21"/>
    </row>
    <row r="325" spans="1:45" ht="60" customHeight="1" x14ac:dyDescent="0.25">
      <c r="A325" s="14" t="s">
        <v>45</v>
      </c>
      <c r="B325" s="14" t="s">
        <v>46</v>
      </c>
      <c r="C325" s="14" t="s">
        <v>47</v>
      </c>
      <c r="D325" s="14" t="s">
        <v>369</v>
      </c>
      <c r="E325" s="14" t="s">
        <v>432</v>
      </c>
      <c r="F325" s="14" t="s">
        <v>432</v>
      </c>
      <c r="G325" s="14" t="s">
        <v>369</v>
      </c>
      <c r="H325" s="15" t="s">
        <v>435</v>
      </c>
      <c r="I325" s="14" t="s">
        <v>756</v>
      </c>
      <c r="J325" s="14" t="s">
        <v>816</v>
      </c>
      <c r="K325" s="16">
        <v>1970</v>
      </c>
      <c r="L325" s="14"/>
      <c r="M325" s="14" t="s">
        <v>1088</v>
      </c>
      <c r="N325" s="14" t="s">
        <v>1123</v>
      </c>
      <c r="O325" s="14" t="s">
        <v>1125</v>
      </c>
      <c r="P325" s="14" t="s">
        <v>1124</v>
      </c>
      <c r="Q325" s="14"/>
      <c r="R325" s="17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8"/>
      <c r="AF325" s="14" t="s">
        <v>821</v>
      </c>
      <c r="AG325" s="14">
        <v>2.91</v>
      </c>
      <c r="AH325" s="19">
        <v>1</v>
      </c>
      <c r="AI325" s="20">
        <v>2.91</v>
      </c>
      <c r="AJ325" s="20">
        <v>2.91</v>
      </c>
      <c r="AK325" s="20">
        <v>1617.96</v>
      </c>
      <c r="AL325" s="20">
        <v>1594</v>
      </c>
      <c r="AM325" s="20">
        <v>0</v>
      </c>
      <c r="AN325" s="20">
        <v>0</v>
      </c>
      <c r="AO325" s="20">
        <v>0</v>
      </c>
      <c r="AP325" s="20">
        <v>5.9765920000000001</v>
      </c>
      <c r="AQ325" s="20">
        <v>-5.8417250000000003</v>
      </c>
      <c r="AR325" s="20"/>
      <c r="AS325" s="21"/>
    </row>
    <row r="326" spans="1:45" ht="60" customHeight="1" x14ac:dyDescent="0.25">
      <c r="A326" s="14" t="s">
        <v>45</v>
      </c>
      <c r="B326" s="14" t="s">
        <v>46</v>
      </c>
      <c r="C326" s="14" t="s">
        <v>47</v>
      </c>
      <c r="D326" s="14" t="s">
        <v>370</v>
      </c>
      <c r="E326" s="14" t="s">
        <v>432</v>
      </c>
      <c r="F326" s="14" t="s">
        <v>432</v>
      </c>
      <c r="G326" s="14" t="s">
        <v>370</v>
      </c>
      <c r="H326" s="15" t="s">
        <v>435</v>
      </c>
      <c r="I326" s="14" t="s">
        <v>757</v>
      </c>
      <c r="J326" s="14" t="s">
        <v>816</v>
      </c>
      <c r="K326" s="16">
        <v>1986</v>
      </c>
      <c r="L326" s="14"/>
      <c r="M326" s="14" t="s">
        <v>1089</v>
      </c>
      <c r="N326" s="14" t="s">
        <v>1123</v>
      </c>
      <c r="O326" s="14" t="s">
        <v>1125</v>
      </c>
      <c r="P326" s="14" t="s">
        <v>1124</v>
      </c>
      <c r="Q326" s="14"/>
      <c r="R326" s="17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8"/>
      <c r="AF326" s="14" t="s">
        <v>821</v>
      </c>
      <c r="AG326" s="14">
        <v>3.5630000000000002</v>
      </c>
      <c r="AH326" s="19">
        <v>1</v>
      </c>
      <c r="AI326" s="20">
        <v>3.5630000000000002</v>
      </c>
      <c r="AJ326" s="20">
        <v>3.5630000000000002</v>
      </c>
      <c r="AK326" s="20">
        <v>2095.0440000000003</v>
      </c>
      <c r="AL326" s="20">
        <v>2095</v>
      </c>
      <c r="AM326" s="20">
        <v>0</v>
      </c>
      <c r="AN326" s="20">
        <v>0</v>
      </c>
      <c r="AO326" s="20">
        <v>0</v>
      </c>
      <c r="AP326" s="20">
        <v>5.9813099999999997</v>
      </c>
      <c r="AQ326" s="20">
        <v>-5.8708499999999999</v>
      </c>
      <c r="AR326" s="20"/>
      <c r="AS326" s="21"/>
    </row>
    <row r="327" spans="1:45" ht="60" customHeight="1" x14ac:dyDescent="0.25">
      <c r="A327" s="14" t="s">
        <v>45</v>
      </c>
      <c r="B327" s="14" t="s">
        <v>46</v>
      </c>
      <c r="C327" s="14" t="s">
        <v>47</v>
      </c>
      <c r="D327" s="14" t="s">
        <v>371</v>
      </c>
      <c r="E327" s="14" t="s">
        <v>432</v>
      </c>
      <c r="F327" s="14" t="s">
        <v>432</v>
      </c>
      <c r="G327" s="14" t="s">
        <v>371</v>
      </c>
      <c r="H327" s="15" t="s">
        <v>435</v>
      </c>
      <c r="I327" s="14" t="s">
        <v>758</v>
      </c>
      <c r="J327" s="14" t="s">
        <v>816</v>
      </c>
      <c r="K327" s="16">
        <v>1987</v>
      </c>
      <c r="L327" s="14"/>
      <c r="M327" s="14" t="s">
        <v>1090</v>
      </c>
      <c r="N327" s="14" t="s">
        <v>1123</v>
      </c>
      <c r="O327" s="14" t="s">
        <v>1125</v>
      </c>
      <c r="P327" s="14" t="s">
        <v>1124</v>
      </c>
      <c r="Q327" s="14"/>
      <c r="R327" s="17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8"/>
      <c r="AF327" s="14" t="s">
        <v>821</v>
      </c>
      <c r="AG327" s="14">
        <v>1.264</v>
      </c>
      <c r="AH327" s="19">
        <v>1</v>
      </c>
      <c r="AI327" s="20">
        <v>1.264</v>
      </c>
      <c r="AJ327" s="20">
        <v>1.264</v>
      </c>
      <c r="AK327" s="20">
        <v>717.95200000000011</v>
      </c>
      <c r="AL327" s="20">
        <v>717</v>
      </c>
      <c r="AM327" s="20">
        <v>0</v>
      </c>
      <c r="AN327" s="20">
        <v>0</v>
      </c>
      <c r="AO327" s="20">
        <v>0</v>
      </c>
      <c r="AP327" s="20">
        <v>5.9811699999999997</v>
      </c>
      <c r="AQ327" s="20">
        <v>-5.8707000000000003</v>
      </c>
      <c r="AR327" s="20"/>
      <c r="AS327" s="21"/>
    </row>
    <row r="328" spans="1:45" ht="60" customHeight="1" x14ac:dyDescent="0.25">
      <c r="A328" s="14" t="s">
        <v>45</v>
      </c>
      <c r="B328" s="14" t="s">
        <v>46</v>
      </c>
      <c r="C328" s="14" t="s">
        <v>47</v>
      </c>
      <c r="D328" s="14" t="s">
        <v>372</v>
      </c>
      <c r="E328" s="14" t="s">
        <v>432</v>
      </c>
      <c r="F328" s="14" t="s">
        <v>432</v>
      </c>
      <c r="G328" s="14" t="s">
        <v>372</v>
      </c>
      <c r="H328" s="15" t="s">
        <v>435</v>
      </c>
      <c r="I328" s="14" t="s">
        <v>759</v>
      </c>
      <c r="J328" s="14" t="s">
        <v>816</v>
      </c>
      <c r="K328" s="16">
        <v>1962</v>
      </c>
      <c r="L328" s="14"/>
      <c r="M328" s="14" t="s">
        <v>1091</v>
      </c>
      <c r="N328" s="14" t="s">
        <v>1123</v>
      </c>
      <c r="O328" s="14" t="s">
        <v>1125</v>
      </c>
      <c r="P328" s="14" t="s">
        <v>1124</v>
      </c>
      <c r="Q328" s="14"/>
      <c r="R328" s="17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8"/>
      <c r="AF328" s="14" t="s">
        <v>821</v>
      </c>
      <c r="AG328" s="14">
        <v>4.2699999999999996</v>
      </c>
      <c r="AH328" s="19">
        <v>1</v>
      </c>
      <c r="AI328" s="20">
        <v>4.2699999999999996</v>
      </c>
      <c r="AJ328" s="20">
        <v>4.2699999999999996</v>
      </c>
      <c r="AK328" s="20">
        <v>2456.4456</v>
      </c>
      <c r="AL328" s="20">
        <v>2412</v>
      </c>
      <c r="AM328" s="20">
        <v>0</v>
      </c>
      <c r="AN328" s="20">
        <v>0</v>
      </c>
      <c r="AO328" s="20">
        <v>0</v>
      </c>
      <c r="AP328" s="20">
        <v>5.9693820000000004</v>
      </c>
      <c r="AQ328" s="20">
        <v>-5.8611259999999996</v>
      </c>
      <c r="AR328" s="20"/>
      <c r="AS328" s="21"/>
    </row>
    <row r="329" spans="1:45" ht="60" customHeight="1" x14ac:dyDescent="0.25">
      <c r="A329" s="14" t="s">
        <v>45</v>
      </c>
      <c r="B329" s="14" t="s">
        <v>46</v>
      </c>
      <c r="C329" s="14" t="s">
        <v>47</v>
      </c>
      <c r="D329" s="14" t="s">
        <v>373</v>
      </c>
      <c r="E329" s="14" t="s">
        <v>432</v>
      </c>
      <c r="F329" s="14" t="s">
        <v>432</v>
      </c>
      <c r="G329" s="14" t="s">
        <v>373</v>
      </c>
      <c r="H329" s="15" t="s">
        <v>435</v>
      </c>
      <c r="I329" s="14" t="s">
        <v>760</v>
      </c>
      <c r="J329" s="14" t="s">
        <v>816</v>
      </c>
      <c r="K329" s="16">
        <v>1985</v>
      </c>
      <c r="L329" s="14"/>
      <c r="M329" s="14" t="s">
        <v>1092</v>
      </c>
      <c r="N329" s="14" t="s">
        <v>1123</v>
      </c>
      <c r="O329" s="14" t="s">
        <v>1125</v>
      </c>
      <c r="P329" s="14" t="s">
        <v>1124</v>
      </c>
      <c r="Q329" s="14"/>
      <c r="R329" s="17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8"/>
      <c r="AF329" s="14" t="s">
        <v>821</v>
      </c>
      <c r="AG329" s="14">
        <v>2.14</v>
      </c>
      <c r="AH329" s="19">
        <v>1</v>
      </c>
      <c r="AI329" s="20">
        <v>2.14</v>
      </c>
      <c r="AJ329" s="20">
        <v>2.14</v>
      </c>
      <c r="AK329" s="20">
        <v>1224.0800000000002</v>
      </c>
      <c r="AL329" s="20">
        <v>1229</v>
      </c>
      <c r="AM329" s="20">
        <v>0</v>
      </c>
      <c r="AN329" s="20">
        <v>0</v>
      </c>
      <c r="AO329" s="20">
        <v>0</v>
      </c>
      <c r="AP329" s="20">
        <v>5.9426600000000001</v>
      </c>
      <c r="AQ329" s="20">
        <v>-5.8218899999999998</v>
      </c>
      <c r="AR329" s="20"/>
      <c r="AS329" s="21"/>
    </row>
    <row r="330" spans="1:45" ht="60" customHeight="1" x14ac:dyDescent="0.25">
      <c r="A330" s="14" t="s">
        <v>45</v>
      </c>
      <c r="B330" s="14" t="s">
        <v>46</v>
      </c>
      <c r="C330" s="14" t="s">
        <v>47</v>
      </c>
      <c r="D330" s="14" t="s">
        <v>374</v>
      </c>
      <c r="E330" s="14" t="s">
        <v>432</v>
      </c>
      <c r="F330" s="14" t="s">
        <v>432</v>
      </c>
      <c r="G330" s="14" t="s">
        <v>374</v>
      </c>
      <c r="H330" s="15" t="s">
        <v>435</v>
      </c>
      <c r="I330" s="14" t="s">
        <v>761</v>
      </c>
      <c r="J330" s="14" t="s">
        <v>816</v>
      </c>
      <c r="K330" s="16">
        <v>1984</v>
      </c>
      <c r="L330" s="14"/>
      <c r="M330" s="14" t="s">
        <v>1093</v>
      </c>
      <c r="N330" s="14" t="s">
        <v>1123</v>
      </c>
      <c r="O330" s="14" t="s">
        <v>1125</v>
      </c>
      <c r="P330" s="14" t="s">
        <v>1124</v>
      </c>
      <c r="Q330" s="14"/>
      <c r="R330" s="17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8"/>
      <c r="AF330" s="14" t="s">
        <v>821</v>
      </c>
      <c r="AG330" s="14">
        <v>1.37</v>
      </c>
      <c r="AH330" s="19">
        <v>1</v>
      </c>
      <c r="AI330" s="20">
        <v>1.37</v>
      </c>
      <c r="AJ330" s="20">
        <v>1.37</v>
      </c>
      <c r="AK330" s="20">
        <v>745.28000000000009</v>
      </c>
      <c r="AL330" s="20">
        <v>733</v>
      </c>
      <c r="AM330" s="20">
        <v>0</v>
      </c>
      <c r="AN330" s="20">
        <v>0</v>
      </c>
      <c r="AO330" s="20">
        <v>0</v>
      </c>
      <c r="AP330" s="20">
        <v>5.9786580000000002</v>
      </c>
      <c r="AQ330" s="20">
        <v>-5.8505450000000003</v>
      </c>
      <c r="AR330" s="20"/>
      <c r="AS330" s="21"/>
    </row>
    <row r="331" spans="1:45" ht="60" customHeight="1" x14ac:dyDescent="0.25">
      <c r="A331" s="14" t="s">
        <v>45</v>
      </c>
      <c r="B331" s="14" t="s">
        <v>46</v>
      </c>
      <c r="C331" s="14" t="s">
        <v>47</v>
      </c>
      <c r="D331" s="14" t="s">
        <v>375</v>
      </c>
      <c r="E331" s="14" t="s">
        <v>432</v>
      </c>
      <c r="F331" s="14" t="s">
        <v>432</v>
      </c>
      <c r="G331" s="14" t="s">
        <v>375</v>
      </c>
      <c r="H331" s="15" t="s">
        <v>435</v>
      </c>
      <c r="I331" s="14" t="s">
        <v>762</v>
      </c>
      <c r="J331" s="14" t="s">
        <v>816</v>
      </c>
      <c r="K331" s="16">
        <v>1973</v>
      </c>
      <c r="L331" s="14"/>
      <c r="M331" s="14" t="s">
        <v>1094</v>
      </c>
      <c r="N331" s="14" t="s">
        <v>1123</v>
      </c>
      <c r="O331" s="14" t="s">
        <v>1125</v>
      </c>
      <c r="P331" s="14" t="s">
        <v>1124</v>
      </c>
      <c r="Q331" s="14"/>
      <c r="R331" s="17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8"/>
      <c r="AF331" s="14" t="s">
        <v>821</v>
      </c>
      <c r="AG331" s="14">
        <v>6.59</v>
      </c>
      <c r="AH331" s="19">
        <v>1</v>
      </c>
      <c r="AI331" s="20">
        <v>6.59</v>
      </c>
      <c r="AJ331" s="20">
        <v>6.59</v>
      </c>
      <c r="AK331" s="20">
        <v>3611.3199999999997</v>
      </c>
      <c r="AL331" s="20">
        <v>3530</v>
      </c>
      <c r="AM331" s="20">
        <v>0</v>
      </c>
      <c r="AN331" s="20">
        <v>0</v>
      </c>
      <c r="AO331" s="20">
        <v>0</v>
      </c>
      <c r="AP331" s="20">
        <v>5.9583849999999998</v>
      </c>
      <c r="AQ331" s="20">
        <v>-5.8502859999999997</v>
      </c>
      <c r="AR331" s="20"/>
      <c r="AS331" s="21"/>
    </row>
    <row r="332" spans="1:45" ht="60" customHeight="1" x14ac:dyDescent="0.25">
      <c r="A332" s="14" t="s">
        <v>45</v>
      </c>
      <c r="B332" s="14" t="s">
        <v>46</v>
      </c>
      <c r="C332" s="14" t="s">
        <v>47</v>
      </c>
      <c r="D332" s="14" t="s">
        <v>376</v>
      </c>
      <c r="E332" s="14" t="s">
        <v>432</v>
      </c>
      <c r="F332" s="14" t="s">
        <v>432</v>
      </c>
      <c r="G332" s="14" t="s">
        <v>376</v>
      </c>
      <c r="H332" s="15" t="s">
        <v>435</v>
      </c>
      <c r="I332" s="14" t="s">
        <v>763</v>
      </c>
      <c r="J332" s="14" t="s">
        <v>816</v>
      </c>
      <c r="K332" s="16">
        <v>1992</v>
      </c>
      <c r="L332" s="14"/>
      <c r="M332" s="14" t="s">
        <v>1095</v>
      </c>
      <c r="N332" s="14" t="s">
        <v>1123</v>
      </c>
      <c r="O332" s="14" t="s">
        <v>1125</v>
      </c>
      <c r="P332" s="14" t="s">
        <v>1124</v>
      </c>
      <c r="Q332" s="14"/>
      <c r="R332" s="17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8"/>
      <c r="AF332" s="14" t="s">
        <v>821</v>
      </c>
      <c r="AG332" s="14">
        <v>0.874</v>
      </c>
      <c r="AH332" s="19">
        <v>1</v>
      </c>
      <c r="AI332" s="20">
        <v>0.874</v>
      </c>
      <c r="AJ332" s="20">
        <v>0.874</v>
      </c>
      <c r="AK332" s="20">
        <v>482.44800000000009</v>
      </c>
      <c r="AL332" s="20">
        <v>485</v>
      </c>
      <c r="AM332" s="20">
        <v>0</v>
      </c>
      <c r="AN332" s="20">
        <v>0</v>
      </c>
      <c r="AO332" s="20">
        <v>0</v>
      </c>
      <c r="AP332" s="20">
        <v>5.9672289999999997</v>
      </c>
      <c r="AQ332" s="20">
        <v>-5.8638469999999998</v>
      </c>
      <c r="AR332" s="20"/>
      <c r="AS332" s="21"/>
    </row>
    <row r="333" spans="1:45" ht="60" customHeight="1" x14ac:dyDescent="0.25">
      <c r="A333" s="14" t="s">
        <v>45</v>
      </c>
      <c r="B333" s="14" t="s">
        <v>46</v>
      </c>
      <c r="C333" s="14" t="s">
        <v>47</v>
      </c>
      <c r="D333" s="14" t="s">
        <v>377</v>
      </c>
      <c r="E333" s="14" t="s">
        <v>432</v>
      </c>
      <c r="F333" s="14" t="s">
        <v>432</v>
      </c>
      <c r="G333" s="14" t="s">
        <v>377</v>
      </c>
      <c r="H333" s="15" t="s">
        <v>435</v>
      </c>
      <c r="I333" s="14" t="s">
        <v>764</v>
      </c>
      <c r="J333" s="14" t="s">
        <v>816</v>
      </c>
      <c r="K333" s="16">
        <v>1960</v>
      </c>
      <c r="L333" s="14"/>
      <c r="M333" s="14" t="s">
        <v>1096</v>
      </c>
      <c r="N333" s="14" t="s">
        <v>1123</v>
      </c>
      <c r="O333" s="14" t="s">
        <v>1125</v>
      </c>
      <c r="P333" s="14" t="s">
        <v>1124</v>
      </c>
      <c r="Q333" s="14"/>
      <c r="R333" s="17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8"/>
      <c r="AF333" s="14" t="s">
        <v>821</v>
      </c>
      <c r="AG333" s="14">
        <v>3.5779999999999998</v>
      </c>
      <c r="AH333" s="19">
        <v>1</v>
      </c>
      <c r="AI333" s="20">
        <v>3.5779999999999998</v>
      </c>
      <c r="AJ333" s="20">
        <v>3.5779999999999998</v>
      </c>
      <c r="AK333" s="20">
        <v>2017.9920000000004</v>
      </c>
      <c r="AL333" s="20">
        <v>2012</v>
      </c>
      <c r="AM333" s="20">
        <v>0</v>
      </c>
      <c r="AN333" s="20">
        <v>0</v>
      </c>
      <c r="AO333" s="20">
        <v>0</v>
      </c>
      <c r="AP333" s="20">
        <v>5.9617399999999998</v>
      </c>
      <c r="AQ333" s="20">
        <v>-5.8517299999999999</v>
      </c>
      <c r="AR333" s="20"/>
      <c r="AS333" s="21"/>
    </row>
    <row r="334" spans="1:45" ht="60" customHeight="1" x14ac:dyDescent="0.25">
      <c r="A334" s="14" t="s">
        <v>45</v>
      </c>
      <c r="B334" s="14" t="s">
        <v>46</v>
      </c>
      <c r="C334" s="14" t="s">
        <v>47</v>
      </c>
      <c r="D334" s="14" t="s">
        <v>378</v>
      </c>
      <c r="E334" s="14" t="s">
        <v>432</v>
      </c>
      <c r="F334" s="14" t="s">
        <v>432</v>
      </c>
      <c r="G334" s="14" t="s">
        <v>378</v>
      </c>
      <c r="H334" s="15" t="s">
        <v>435</v>
      </c>
      <c r="I334" s="14" t="s">
        <v>765</v>
      </c>
      <c r="J334" s="14" t="s">
        <v>816</v>
      </c>
      <c r="K334" s="16">
        <v>1978</v>
      </c>
      <c r="L334" s="14"/>
      <c r="M334" s="14" t="s">
        <v>821</v>
      </c>
      <c r="N334" s="14" t="s">
        <v>1123</v>
      </c>
      <c r="O334" s="14" t="s">
        <v>1125</v>
      </c>
      <c r="P334" s="14" t="s">
        <v>1124</v>
      </c>
      <c r="Q334" s="14"/>
      <c r="R334" s="17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8"/>
      <c r="AF334" s="14" t="s">
        <v>821</v>
      </c>
      <c r="AG334" s="14">
        <v>1.41</v>
      </c>
      <c r="AH334" s="19">
        <v>1</v>
      </c>
      <c r="AI334" s="20">
        <v>1.41</v>
      </c>
      <c r="AJ334" s="20">
        <v>1.41</v>
      </c>
      <c r="AK334" s="20">
        <v>800.88000000000011</v>
      </c>
      <c r="AL334" s="20">
        <v>805</v>
      </c>
      <c r="AM334" s="20">
        <v>0</v>
      </c>
      <c r="AN334" s="20">
        <v>0</v>
      </c>
      <c r="AO334" s="20">
        <v>0</v>
      </c>
      <c r="AP334" s="20">
        <v>6.024699</v>
      </c>
      <c r="AQ334" s="20">
        <v>-5.8910429999999998</v>
      </c>
      <c r="AR334" s="20"/>
      <c r="AS334" s="21"/>
    </row>
    <row r="335" spans="1:45" ht="60" customHeight="1" x14ac:dyDescent="0.25">
      <c r="A335" s="14" t="s">
        <v>45</v>
      </c>
      <c r="B335" s="14" t="s">
        <v>46</v>
      </c>
      <c r="C335" s="14" t="s">
        <v>47</v>
      </c>
      <c r="D335" s="14" t="s">
        <v>379</v>
      </c>
      <c r="E335" s="14" t="s">
        <v>432</v>
      </c>
      <c r="F335" s="14" t="s">
        <v>432</v>
      </c>
      <c r="G335" s="14" t="s">
        <v>379</v>
      </c>
      <c r="H335" s="15" t="s">
        <v>435</v>
      </c>
      <c r="I335" s="14" t="s">
        <v>766</v>
      </c>
      <c r="J335" s="14" t="s">
        <v>816</v>
      </c>
      <c r="K335" s="16">
        <v>1986</v>
      </c>
      <c r="L335" s="14"/>
      <c r="M335" s="14" t="s">
        <v>821</v>
      </c>
      <c r="N335" s="14" t="s">
        <v>1123</v>
      </c>
      <c r="O335" s="14" t="s">
        <v>1125</v>
      </c>
      <c r="P335" s="14" t="s">
        <v>1124</v>
      </c>
      <c r="Q335" s="14"/>
      <c r="R335" s="17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8"/>
      <c r="AF335" s="14" t="s">
        <v>821</v>
      </c>
      <c r="AG335" s="14">
        <v>2.3199999999999998</v>
      </c>
      <c r="AH335" s="19">
        <v>1</v>
      </c>
      <c r="AI335" s="20">
        <v>2.3199999999999998</v>
      </c>
      <c r="AJ335" s="20">
        <v>2.3199999999999998</v>
      </c>
      <c r="AK335" s="20">
        <v>1327.04</v>
      </c>
      <c r="AL335" s="20">
        <v>1345</v>
      </c>
      <c r="AM335" s="20">
        <v>0</v>
      </c>
      <c r="AN335" s="20">
        <v>0</v>
      </c>
      <c r="AO335" s="20">
        <v>0</v>
      </c>
      <c r="AP335" s="20">
        <v>5.935289</v>
      </c>
      <c r="AQ335" s="20">
        <v>-5.8842530000000002</v>
      </c>
      <c r="AR335" s="20"/>
      <c r="AS335" s="21"/>
    </row>
    <row r="336" spans="1:45" ht="60" customHeight="1" x14ac:dyDescent="0.25">
      <c r="A336" s="14" t="s">
        <v>45</v>
      </c>
      <c r="B336" s="14" t="s">
        <v>46</v>
      </c>
      <c r="C336" s="14" t="s">
        <v>47</v>
      </c>
      <c r="D336" s="14" t="s">
        <v>380</v>
      </c>
      <c r="E336" s="14" t="s">
        <v>432</v>
      </c>
      <c r="F336" s="14" t="s">
        <v>432</v>
      </c>
      <c r="G336" s="14" t="s">
        <v>380</v>
      </c>
      <c r="H336" s="15" t="s">
        <v>435</v>
      </c>
      <c r="I336" s="14" t="s">
        <v>767</v>
      </c>
      <c r="J336" s="14" t="s">
        <v>816</v>
      </c>
      <c r="K336" s="16">
        <v>1985</v>
      </c>
      <c r="L336" s="14"/>
      <c r="M336" s="14" t="s">
        <v>821</v>
      </c>
      <c r="N336" s="14" t="s">
        <v>1123</v>
      </c>
      <c r="O336" s="14" t="s">
        <v>1125</v>
      </c>
      <c r="P336" s="14" t="s">
        <v>1124</v>
      </c>
      <c r="Q336" s="14"/>
      <c r="R336" s="17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8"/>
      <c r="AF336" s="14" t="s">
        <v>821</v>
      </c>
      <c r="AG336" s="14">
        <v>1.96</v>
      </c>
      <c r="AH336" s="19">
        <v>1</v>
      </c>
      <c r="AI336" s="20">
        <v>1.96</v>
      </c>
      <c r="AJ336" s="20">
        <v>1.96</v>
      </c>
      <c r="AK336" s="20">
        <v>1074.08</v>
      </c>
      <c r="AL336" s="20">
        <v>1065</v>
      </c>
      <c r="AM336" s="20">
        <v>0</v>
      </c>
      <c r="AN336" s="20">
        <v>0</v>
      </c>
      <c r="AO336" s="20">
        <v>0</v>
      </c>
      <c r="AP336" s="20">
        <v>6.007231</v>
      </c>
      <c r="AQ336" s="20">
        <v>-5.8443930000000002</v>
      </c>
      <c r="AR336" s="20"/>
      <c r="AS336" s="21"/>
    </row>
    <row r="337" spans="1:45" ht="60" customHeight="1" x14ac:dyDescent="0.25">
      <c r="A337" s="14" t="s">
        <v>45</v>
      </c>
      <c r="B337" s="14" t="s">
        <v>46</v>
      </c>
      <c r="C337" s="14" t="s">
        <v>47</v>
      </c>
      <c r="D337" s="14" t="s">
        <v>381</v>
      </c>
      <c r="E337" s="14" t="s">
        <v>432</v>
      </c>
      <c r="F337" s="14" t="s">
        <v>432</v>
      </c>
      <c r="G337" s="14" t="s">
        <v>381</v>
      </c>
      <c r="H337" s="15" t="s">
        <v>435</v>
      </c>
      <c r="I337" s="14" t="s">
        <v>768</v>
      </c>
      <c r="J337" s="14" t="s">
        <v>816</v>
      </c>
      <c r="K337" s="16">
        <v>1983</v>
      </c>
      <c r="L337" s="14"/>
      <c r="M337" s="14" t="s">
        <v>821</v>
      </c>
      <c r="N337" s="14" t="s">
        <v>1123</v>
      </c>
      <c r="O337" s="14" t="s">
        <v>1125</v>
      </c>
      <c r="P337" s="14" t="s">
        <v>1124</v>
      </c>
      <c r="Q337" s="14"/>
      <c r="R337" s="17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8"/>
      <c r="AF337" s="14" t="s">
        <v>821</v>
      </c>
      <c r="AG337" s="14">
        <v>2.2799999999999998</v>
      </c>
      <c r="AH337" s="19">
        <v>1</v>
      </c>
      <c r="AI337" s="20">
        <v>2.2799999999999998</v>
      </c>
      <c r="AJ337" s="20">
        <v>2.2799999999999998</v>
      </c>
      <c r="AK337" s="20">
        <v>1267.6799999999998</v>
      </c>
      <c r="AL337" s="20">
        <v>1275</v>
      </c>
      <c r="AM337" s="20">
        <v>0</v>
      </c>
      <c r="AN337" s="20">
        <v>0</v>
      </c>
      <c r="AO337" s="20">
        <v>0</v>
      </c>
      <c r="AP337" s="20">
        <v>5.9764650000000001</v>
      </c>
      <c r="AQ337" s="20">
        <v>-5.8183860000000003</v>
      </c>
      <c r="AR337" s="20"/>
      <c r="AS337" s="21"/>
    </row>
    <row r="338" spans="1:45" ht="60" customHeight="1" x14ac:dyDescent="0.25">
      <c r="A338" s="14" t="s">
        <v>45</v>
      </c>
      <c r="B338" s="14" t="s">
        <v>46</v>
      </c>
      <c r="C338" s="14" t="s">
        <v>47</v>
      </c>
      <c r="D338" s="14" t="s">
        <v>382</v>
      </c>
      <c r="E338" s="14" t="s">
        <v>432</v>
      </c>
      <c r="F338" s="14" t="s">
        <v>432</v>
      </c>
      <c r="G338" s="14" t="s">
        <v>382</v>
      </c>
      <c r="H338" s="15" t="s">
        <v>435</v>
      </c>
      <c r="I338" s="14" t="s">
        <v>769</v>
      </c>
      <c r="J338" s="14" t="s">
        <v>816</v>
      </c>
      <c r="K338" s="16">
        <v>1979</v>
      </c>
      <c r="L338" s="14"/>
      <c r="M338" s="14" t="s">
        <v>821</v>
      </c>
      <c r="N338" s="14" t="s">
        <v>1123</v>
      </c>
      <c r="O338" s="14" t="s">
        <v>1125</v>
      </c>
      <c r="P338" s="14" t="s">
        <v>1124</v>
      </c>
      <c r="Q338" s="14"/>
      <c r="R338" s="17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8"/>
      <c r="AF338" s="14" t="s">
        <v>821</v>
      </c>
      <c r="AG338" s="14">
        <v>2.44</v>
      </c>
      <c r="AH338" s="19">
        <v>1</v>
      </c>
      <c r="AI338" s="20">
        <v>2.44</v>
      </c>
      <c r="AJ338" s="20">
        <v>2.44</v>
      </c>
      <c r="AK338" s="20">
        <v>1405.44</v>
      </c>
      <c r="AL338" s="20">
        <v>1425</v>
      </c>
      <c r="AM338" s="20">
        <v>0</v>
      </c>
      <c r="AN338" s="20">
        <v>0</v>
      </c>
      <c r="AO338" s="20">
        <v>0</v>
      </c>
      <c r="AP338" s="20">
        <v>5.9224620000000003</v>
      </c>
      <c r="AQ338" s="20">
        <v>-5.8859630000000003</v>
      </c>
      <c r="AR338" s="20"/>
      <c r="AS338" s="21"/>
    </row>
    <row r="339" spans="1:45" ht="60" customHeight="1" x14ac:dyDescent="0.25">
      <c r="A339" s="14" t="s">
        <v>45</v>
      </c>
      <c r="B339" s="14" t="s">
        <v>46</v>
      </c>
      <c r="C339" s="14" t="s">
        <v>47</v>
      </c>
      <c r="D339" s="14" t="s">
        <v>383</v>
      </c>
      <c r="E339" s="14" t="s">
        <v>432</v>
      </c>
      <c r="F339" s="14" t="s">
        <v>432</v>
      </c>
      <c r="G339" s="14" t="s">
        <v>383</v>
      </c>
      <c r="H339" s="15" t="s">
        <v>435</v>
      </c>
      <c r="I339" s="14" t="s">
        <v>770</v>
      </c>
      <c r="J339" s="14" t="s">
        <v>816</v>
      </c>
      <c r="K339" s="16">
        <v>1983</v>
      </c>
      <c r="L339" s="14"/>
      <c r="M339" s="14" t="s">
        <v>821</v>
      </c>
      <c r="N339" s="14" t="s">
        <v>1123</v>
      </c>
      <c r="O339" s="14" t="s">
        <v>1125</v>
      </c>
      <c r="P339" s="14" t="s">
        <v>1124</v>
      </c>
      <c r="Q339" s="14"/>
      <c r="R339" s="17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8"/>
      <c r="AF339" s="14" t="s">
        <v>821</v>
      </c>
      <c r="AG339" s="14">
        <v>3.12</v>
      </c>
      <c r="AH339" s="19">
        <v>1</v>
      </c>
      <c r="AI339" s="20">
        <v>3.12</v>
      </c>
      <c r="AJ339" s="20">
        <v>3.12</v>
      </c>
      <c r="AK339" s="20">
        <v>1756.6848000000002</v>
      </c>
      <c r="AL339" s="20">
        <v>1720</v>
      </c>
      <c r="AM339" s="20">
        <v>0</v>
      </c>
      <c r="AN339" s="20">
        <v>0</v>
      </c>
      <c r="AO339" s="20">
        <v>0</v>
      </c>
      <c r="AP339" s="20">
        <v>5.9659979999999999</v>
      </c>
      <c r="AQ339" s="20">
        <v>-5.8255090000000003</v>
      </c>
      <c r="AR339" s="20"/>
      <c r="AS339" s="21"/>
    </row>
    <row r="340" spans="1:45" ht="60" customHeight="1" x14ac:dyDescent="0.25">
      <c r="A340" s="14" t="s">
        <v>45</v>
      </c>
      <c r="B340" s="14" t="s">
        <v>46</v>
      </c>
      <c r="C340" s="14" t="s">
        <v>47</v>
      </c>
      <c r="D340" s="14" t="s">
        <v>384</v>
      </c>
      <c r="E340" s="14" t="s">
        <v>432</v>
      </c>
      <c r="F340" s="14" t="s">
        <v>432</v>
      </c>
      <c r="G340" s="14" t="s">
        <v>384</v>
      </c>
      <c r="H340" s="15" t="s">
        <v>435</v>
      </c>
      <c r="I340" s="14" t="s">
        <v>771</v>
      </c>
      <c r="J340" s="14" t="s">
        <v>816</v>
      </c>
      <c r="K340" s="16">
        <v>1982</v>
      </c>
      <c r="L340" s="14"/>
      <c r="M340" s="14" t="s">
        <v>821</v>
      </c>
      <c r="N340" s="14" t="s">
        <v>1123</v>
      </c>
      <c r="O340" s="14" t="s">
        <v>1125</v>
      </c>
      <c r="P340" s="14" t="s">
        <v>1124</v>
      </c>
      <c r="Q340" s="14"/>
      <c r="R340" s="17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8"/>
      <c r="AF340" s="14" t="s">
        <v>821</v>
      </c>
      <c r="AG340" s="14">
        <v>1.99</v>
      </c>
      <c r="AH340" s="19">
        <v>1</v>
      </c>
      <c r="AI340" s="20">
        <v>1.99</v>
      </c>
      <c r="AJ340" s="20">
        <v>1.99</v>
      </c>
      <c r="AK340" s="20">
        <v>1090.52</v>
      </c>
      <c r="AL340" s="20">
        <v>1070</v>
      </c>
      <c r="AM340" s="20">
        <v>0</v>
      </c>
      <c r="AN340" s="20">
        <v>0</v>
      </c>
      <c r="AO340" s="20">
        <v>0</v>
      </c>
      <c r="AP340" s="20">
        <v>5.9807639999999997</v>
      </c>
      <c r="AQ340" s="20">
        <v>-5.8356240000000001</v>
      </c>
      <c r="AR340" s="20"/>
      <c r="AS340" s="21"/>
    </row>
    <row r="341" spans="1:45" ht="60" customHeight="1" x14ac:dyDescent="0.25">
      <c r="A341" s="14" t="s">
        <v>45</v>
      </c>
      <c r="B341" s="14" t="s">
        <v>46</v>
      </c>
      <c r="C341" s="14" t="s">
        <v>47</v>
      </c>
      <c r="D341" s="14" t="s">
        <v>385</v>
      </c>
      <c r="E341" s="14" t="s">
        <v>432</v>
      </c>
      <c r="F341" s="14" t="s">
        <v>432</v>
      </c>
      <c r="G341" s="14" t="s">
        <v>385</v>
      </c>
      <c r="H341" s="15" t="s">
        <v>435</v>
      </c>
      <c r="I341" s="14" t="s">
        <v>772</v>
      </c>
      <c r="J341" s="14" t="s">
        <v>816</v>
      </c>
      <c r="K341" s="16">
        <v>1985</v>
      </c>
      <c r="L341" s="14"/>
      <c r="M341" s="14" t="s">
        <v>821</v>
      </c>
      <c r="N341" s="14" t="s">
        <v>1123</v>
      </c>
      <c r="O341" s="14" t="s">
        <v>1125</v>
      </c>
      <c r="P341" s="14" t="s">
        <v>1124</v>
      </c>
      <c r="Q341" s="14"/>
      <c r="R341" s="17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8"/>
      <c r="AF341" s="14" t="s">
        <v>821</v>
      </c>
      <c r="AG341" s="14">
        <v>2.21</v>
      </c>
      <c r="AH341" s="19">
        <v>1</v>
      </c>
      <c r="AI341" s="20">
        <v>2.21</v>
      </c>
      <c r="AJ341" s="20">
        <v>2.21</v>
      </c>
      <c r="AK341" s="20">
        <v>1219.9200000000003</v>
      </c>
      <c r="AL341" s="20">
        <v>1214</v>
      </c>
      <c r="AM341" s="20">
        <v>0</v>
      </c>
      <c r="AN341" s="20">
        <v>0</v>
      </c>
      <c r="AO341" s="20">
        <v>0</v>
      </c>
      <c r="AP341" s="20">
        <v>5.9925540000000002</v>
      </c>
      <c r="AQ341" s="20">
        <v>-5.8320119999999998</v>
      </c>
      <c r="AR341" s="20"/>
      <c r="AS341" s="21"/>
    </row>
    <row r="342" spans="1:45" ht="60" customHeight="1" x14ac:dyDescent="0.25">
      <c r="A342" s="14" t="s">
        <v>45</v>
      </c>
      <c r="B342" s="14" t="s">
        <v>46</v>
      </c>
      <c r="C342" s="14" t="s">
        <v>47</v>
      </c>
      <c r="D342" s="14" t="s">
        <v>386</v>
      </c>
      <c r="E342" s="14" t="s">
        <v>432</v>
      </c>
      <c r="F342" s="14" t="s">
        <v>432</v>
      </c>
      <c r="G342" s="14" t="s">
        <v>386</v>
      </c>
      <c r="H342" s="15" t="s">
        <v>435</v>
      </c>
      <c r="I342" s="14" t="s">
        <v>773</v>
      </c>
      <c r="J342" s="14" t="s">
        <v>816</v>
      </c>
      <c r="K342" s="16">
        <v>1983</v>
      </c>
      <c r="L342" s="14"/>
      <c r="M342" s="14" t="s">
        <v>821</v>
      </c>
      <c r="N342" s="14" t="s">
        <v>1123</v>
      </c>
      <c r="O342" s="14" t="s">
        <v>1125</v>
      </c>
      <c r="P342" s="14" t="s">
        <v>1124</v>
      </c>
      <c r="Q342" s="14"/>
      <c r="R342" s="17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8"/>
      <c r="AF342" s="14" t="s">
        <v>821</v>
      </c>
      <c r="AG342" s="14">
        <v>2.36</v>
      </c>
      <c r="AH342" s="19">
        <v>1</v>
      </c>
      <c r="AI342" s="20">
        <v>2.36</v>
      </c>
      <c r="AJ342" s="20">
        <v>2.36</v>
      </c>
      <c r="AK342" s="20">
        <v>1293.28</v>
      </c>
      <c r="AL342" s="20">
        <v>1279</v>
      </c>
      <c r="AM342" s="20">
        <v>0</v>
      </c>
      <c r="AN342" s="20">
        <v>0</v>
      </c>
      <c r="AO342" s="20">
        <v>0</v>
      </c>
      <c r="AP342" s="20">
        <v>5.9393789999999997</v>
      </c>
      <c r="AQ342" s="20">
        <v>-5.8311809999999999</v>
      </c>
      <c r="AR342" s="20"/>
      <c r="AS342" s="21"/>
    </row>
    <row r="343" spans="1:45" ht="60" customHeight="1" x14ac:dyDescent="0.25">
      <c r="A343" s="14" t="s">
        <v>45</v>
      </c>
      <c r="B343" s="14" t="s">
        <v>46</v>
      </c>
      <c r="C343" s="14" t="s">
        <v>47</v>
      </c>
      <c r="D343" s="14" t="s">
        <v>387</v>
      </c>
      <c r="E343" s="14" t="s">
        <v>432</v>
      </c>
      <c r="F343" s="14" t="s">
        <v>432</v>
      </c>
      <c r="G343" s="14" t="s">
        <v>387</v>
      </c>
      <c r="H343" s="15" t="s">
        <v>435</v>
      </c>
      <c r="I343" s="14" t="s">
        <v>774</v>
      </c>
      <c r="J343" s="14" t="s">
        <v>816</v>
      </c>
      <c r="K343" s="16">
        <v>1979</v>
      </c>
      <c r="L343" s="14"/>
      <c r="M343" s="14" t="s">
        <v>821</v>
      </c>
      <c r="N343" s="14" t="s">
        <v>1123</v>
      </c>
      <c r="O343" s="14" t="s">
        <v>1125</v>
      </c>
      <c r="P343" s="14" t="s">
        <v>1124</v>
      </c>
      <c r="Q343" s="14"/>
      <c r="R343" s="17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8"/>
      <c r="AF343" s="14" t="s">
        <v>821</v>
      </c>
      <c r="AG343" s="14">
        <v>2.14</v>
      </c>
      <c r="AH343" s="19">
        <v>1</v>
      </c>
      <c r="AI343" s="20">
        <v>2.14</v>
      </c>
      <c r="AJ343" s="20">
        <v>2.14</v>
      </c>
      <c r="AK343" s="20">
        <v>1189.8400000000001</v>
      </c>
      <c r="AL343" s="20">
        <v>1165</v>
      </c>
      <c r="AM343" s="20">
        <v>0</v>
      </c>
      <c r="AN343" s="20">
        <v>0</v>
      </c>
      <c r="AO343" s="20">
        <v>0</v>
      </c>
      <c r="AP343" s="20">
        <v>5.9966819999999998</v>
      </c>
      <c r="AQ343" s="20">
        <v>-5.8394360000000001</v>
      </c>
      <c r="AR343" s="20"/>
      <c r="AS343" s="21"/>
    </row>
    <row r="344" spans="1:45" ht="60" customHeight="1" x14ac:dyDescent="0.25">
      <c r="A344" s="14" t="s">
        <v>45</v>
      </c>
      <c r="B344" s="14" t="s">
        <v>46</v>
      </c>
      <c r="C344" s="14" t="s">
        <v>47</v>
      </c>
      <c r="D344" s="14" t="s">
        <v>388</v>
      </c>
      <c r="E344" s="14" t="s">
        <v>432</v>
      </c>
      <c r="F344" s="14" t="s">
        <v>432</v>
      </c>
      <c r="G344" s="14" t="s">
        <v>388</v>
      </c>
      <c r="H344" s="15" t="s">
        <v>435</v>
      </c>
      <c r="I344" s="14" t="s">
        <v>775</v>
      </c>
      <c r="J344" s="14" t="s">
        <v>816</v>
      </c>
      <c r="K344" s="16">
        <v>1978</v>
      </c>
      <c r="L344" s="14"/>
      <c r="M344" s="14" t="s">
        <v>821</v>
      </c>
      <c r="N344" s="14" t="s">
        <v>1123</v>
      </c>
      <c r="O344" s="14" t="s">
        <v>1125</v>
      </c>
      <c r="P344" s="14" t="s">
        <v>1124</v>
      </c>
      <c r="Q344" s="14"/>
      <c r="R344" s="17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8"/>
      <c r="AF344" s="14" t="s">
        <v>821</v>
      </c>
      <c r="AG344" s="14">
        <v>2.1419999999999999</v>
      </c>
      <c r="AH344" s="19">
        <v>1</v>
      </c>
      <c r="AI344" s="20">
        <v>2.1419999999999999</v>
      </c>
      <c r="AJ344" s="20">
        <v>2.1419999999999999</v>
      </c>
      <c r="AK344" s="20">
        <v>1199.52</v>
      </c>
      <c r="AL344" s="20">
        <v>1175</v>
      </c>
      <c r="AM344" s="20">
        <v>0</v>
      </c>
      <c r="AN344" s="20">
        <v>0</v>
      </c>
      <c r="AO344" s="20">
        <v>0</v>
      </c>
      <c r="AP344" s="20">
        <v>6.0058259999999999</v>
      </c>
      <c r="AQ344" s="20">
        <v>-5.8291360000000001</v>
      </c>
      <c r="AR344" s="20"/>
      <c r="AS344" s="21"/>
    </row>
    <row r="345" spans="1:45" ht="60" customHeight="1" x14ac:dyDescent="0.25">
      <c r="A345" s="14" t="s">
        <v>45</v>
      </c>
      <c r="B345" s="14" t="s">
        <v>46</v>
      </c>
      <c r="C345" s="14" t="s">
        <v>47</v>
      </c>
      <c r="D345" s="14" t="s">
        <v>389</v>
      </c>
      <c r="E345" s="14" t="s">
        <v>432</v>
      </c>
      <c r="F345" s="14" t="s">
        <v>432</v>
      </c>
      <c r="G345" s="14" t="s">
        <v>389</v>
      </c>
      <c r="H345" s="15" t="s">
        <v>435</v>
      </c>
      <c r="I345" s="14" t="s">
        <v>776</v>
      </c>
      <c r="J345" s="14" t="s">
        <v>816</v>
      </c>
      <c r="K345" s="16">
        <v>1979</v>
      </c>
      <c r="L345" s="14"/>
      <c r="M345" s="14" t="s">
        <v>821</v>
      </c>
      <c r="N345" s="14" t="s">
        <v>1123</v>
      </c>
      <c r="O345" s="14" t="s">
        <v>1125</v>
      </c>
      <c r="P345" s="14" t="s">
        <v>1124</v>
      </c>
      <c r="Q345" s="14"/>
      <c r="R345" s="17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8"/>
      <c r="AF345" s="14" t="s">
        <v>821</v>
      </c>
      <c r="AG345" s="14">
        <v>1.5</v>
      </c>
      <c r="AH345" s="19">
        <v>1</v>
      </c>
      <c r="AI345" s="20">
        <v>1.5</v>
      </c>
      <c r="AJ345" s="20">
        <v>1.5</v>
      </c>
      <c r="AK345" s="20">
        <v>840</v>
      </c>
      <c r="AL345" s="20">
        <v>836</v>
      </c>
      <c r="AM345" s="20">
        <v>0</v>
      </c>
      <c r="AN345" s="20">
        <v>0</v>
      </c>
      <c r="AO345" s="20">
        <v>0</v>
      </c>
      <c r="AP345" s="20">
        <v>5.9854940000000001</v>
      </c>
      <c r="AQ345" s="20">
        <v>-5.8231960000000003</v>
      </c>
      <c r="AR345" s="20"/>
      <c r="AS345" s="21"/>
    </row>
    <row r="346" spans="1:45" ht="60" customHeight="1" x14ac:dyDescent="0.25">
      <c r="A346" s="14" t="s">
        <v>45</v>
      </c>
      <c r="B346" s="14" t="s">
        <v>46</v>
      </c>
      <c r="C346" s="14" t="s">
        <v>47</v>
      </c>
      <c r="D346" s="14" t="s">
        <v>390</v>
      </c>
      <c r="E346" s="14" t="s">
        <v>432</v>
      </c>
      <c r="F346" s="14" t="s">
        <v>432</v>
      </c>
      <c r="G346" s="14" t="s">
        <v>390</v>
      </c>
      <c r="H346" s="15" t="s">
        <v>435</v>
      </c>
      <c r="I346" s="14" t="s">
        <v>777</v>
      </c>
      <c r="J346" s="14" t="s">
        <v>816</v>
      </c>
      <c r="K346" s="16">
        <v>1971</v>
      </c>
      <c r="L346" s="14"/>
      <c r="M346" s="14" t="s">
        <v>821</v>
      </c>
      <c r="N346" s="14" t="s">
        <v>1123</v>
      </c>
      <c r="O346" s="14" t="s">
        <v>1125</v>
      </c>
      <c r="P346" s="14" t="s">
        <v>1124</v>
      </c>
      <c r="Q346" s="14"/>
      <c r="R346" s="17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8"/>
      <c r="AF346" s="14" t="s">
        <v>821</v>
      </c>
      <c r="AG346" s="14">
        <v>2.2999999999999998</v>
      </c>
      <c r="AH346" s="19">
        <v>1</v>
      </c>
      <c r="AI346" s="20">
        <v>2.2999999999999998</v>
      </c>
      <c r="AJ346" s="20">
        <v>2.2999999999999998</v>
      </c>
      <c r="AK346" s="20">
        <v>1260.3999999999999</v>
      </c>
      <c r="AL346" s="20">
        <v>1269</v>
      </c>
      <c r="AM346" s="20">
        <v>0</v>
      </c>
      <c r="AN346" s="20">
        <v>0</v>
      </c>
      <c r="AO346" s="20">
        <v>0</v>
      </c>
      <c r="AP346" s="20">
        <v>5.9693709999999998</v>
      </c>
      <c r="AQ346" s="20">
        <v>-5.8203990000000001</v>
      </c>
      <c r="AR346" s="20"/>
      <c r="AS346" s="21"/>
    </row>
    <row r="347" spans="1:45" ht="60" customHeight="1" x14ac:dyDescent="0.25">
      <c r="A347" s="14" t="s">
        <v>45</v>
      </c>
      <c r="B347" s="14" t="s">
        <v>46</v>
      </c>
      <c r="C347" s="14" t="s">
        <v>47</v>
      </c>
      <c r="D347" s="14" t="s">
        <v>391</v>
      </c>
      <c r="E347" s="14" t="s">
        <v>432</v>
      </c>
      <c r="F347" s="14" t="s">
        <v>432</v>
      </c>
      <c r="G347" s="14" t="s">
        <v>391</v>
      </c>
      <c r="H347" s="15" t="s">
        <v>435</v>
      </c>
      <c r="I347" s="14" t="s">
        <v>778</v>
      </c>
      <c r="J347" s="14" t="s">
        <v>816</v>
      </c>
      <c r="K347" s="16">
        <v>1983</v>
      </c>
      <c r="L347" s="14"/>
      <c r="M347" s="14" t="s">
        <v>1097</v>
      </c>
      <c r="N347" s="14" t="s">
        <v>1123</v>
      </c>
      <c r="O347" s="14" t="s">
        <v>1125</v>
      </c>
      <c r="P347" s="14" t="s">
        <v>1124</v>
      </c>
      <c r="Q347" s="14"/>
      <c r="R347" s="17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8"/>
      <c r="AF347" s="14" t="s">
        <v>821</v>
      </c>
      <c r="AG347" s="14">
        <v>2.88</v>
      </c>
      <c r="AH347" s="19">
        <v>1</v>
      </c>
      <c r="AI347" s="20">
        <v>2.88</v>
      </c>
      <c r="AJ347" s="20">
        <v>2.88</v>
      </c>
      <c r="AK347" s="20">
        <v>1578.24</v>
      </c>
      <c r="AL347" s="20">
        <v>1550</v>
      </c>
      <c r="AM347" s="20">
        <v>0</v>
      </c>
      <c r="AN347" s="20">
        <v>0</v>
      </c>
      <c r="AO347" s="20">
        <v>0</v>
      </c>
      <c r="AP347" s="20">
        <v>5.9422420000000002</v>
      </c>
      <c r="AQ347" s="20">
        <v>-5.8770519999999999</v>
      </c>
      <c r="AR347" s="20"/>
      <c r="AS347" s="21"/>
    </row>
    <row r="348" spans="1:45" ht="60" customHeight="1" x14ac:dyDescent="0.25">
      <c r="A348" s="14" t="s">
        <v>45</v>
      </c>
      <c r="B348" s="14" t="s">
        <v>46</v>
      </c>
      <c r="C348" s="14" t="s">
        <v>47</v>
      </c>
      <c r="D348" s="14" t="s">
        <v>392</v>
      </c>
      <c r="E348" s="14" t="s">
        <v>432</v>
      </c>
      <c r="F348" s="14" t="s">
        <v>432</v>
      </c>
      <c r="G348" s="14" t="s">
        <v>392</v>
      </c>
      <c r="H348" s="15" t="s">
        <v>435</v>
      </c>
      <c r="I348" s="14" t="s">
        <v>779</v>
      </c>
      <c r="J348" s="14" t="s">
        <v>816</v>
      </c>
      <c r="K348" s="16">
        <v>1984</v>
      </c>
      <c r="L348" s="14"/>
      <c r="M348" s="14" t="s">
        <v>1098</v>
      </c>
      <c r="N348" s="14" t="s">
        <v>1123</v>
      </c>
      <c r="O348" s="14" t="s">
        <v>1125</v>
      </c>
      <c r="P348" s="14" t="s">
        <v>1124</v>
      </c>
      <c r="Q348" s="14"/>
      <c r="R348" s="17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8"/>
      <c r="AF348" s="14" t="s">
        <v>821</v>
      </c>
      <c r="AG348" s="14">
        <v>2.2989999999999999</v>
      </c>
      <c r="AH348" s="19">
        <v>1</v>
      </c>
      <c r="AI348" s="20">
        <v>2.2989999999999999</v>
      </c>
      <c r="AJ348" s="20">
        <v>2.2989999999999999</v>
      </c>
      <c r="AK348" s="20">
        <v>1324.2239999999999</v>
      </c>
      <c r="AL348" s="20">
        <v>1325</v>
      </c>
      <c r="AM348" s="20">
        <v>0</v>
      </c>
      <c r="AN348" s="20">
        <v>0</v>
      </c>
      <c r="AO348" s="20">
        <v>0</v>
      </c>
      <c r="AP348" s="20">
        <v>5.9703670000000004</v>
      </c>
      <c r="AQ348" s="20">
        <v>-5.8287279999999999</v>
      </c>
      <c r="AR348" s="20"/>
      <c r="AS348" s="21"/>
    </row>
    <row r="349" spans="1:45" ht="60" customHeight="1" x14ac:dyDescent="0.25">
      <c r="A349" s="14" t="s">
        <v>45</v>
      </c>
      <c r="B349" s="14" t="s">
        <v>46</v>
      </c>
      <c r="C349" s="14" t="s">
        <v>47</v>
      </c>
      <c r="D349" s="14" t="s">
        <v>393</v>
      </c>
      <c r="E349" s="14" t="s">
        <v>433</v>
      </c>
      <c r="F349" s="14" t="s">
        <v>433</v>
      </c>
      <c r="G349" s="14" t="s">
        <v>393</v>
      </c>
      <c r="H349" s="15" t="s">
        <v>435</v>
      </c>
      <c r="I349" s="14" t="s">
        <v>780</v>
      </c>
      <c r="J349" s="14" t="s">
        <v>816</v>
      </c>
      <c r="K349" s="16">
        <v>1981</v>
      </c>
      <c r="L349" s="14"/>
      <c r="M349" s="14" t="s">
        <v>1099</v>
      </c>
      <c r="N349" s="14" t="s">
        <v>1123</v>
      </c>
      <c r="O349" s="14" t="s">
        <v>1125</v>
      </c>
      <c r="P349" s="14" t="s">
        <v>1124</v>
      </c>
      <c r="Q349" s="14"/>
      <c r="R349" s="17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8"/>
      <c r="AF349" s="14" t="s">
        <v>821</v>
      </c>
      <c r="AG349" s="14">
        <v>4.22</v>
      </c>
      <c r="AH349" s="19">
        <v>1</v>
      </c>
      <c r="AI349" s="20">
        <v>4.22</v>
      </c>
      <c r="AJ349" s="20">
        <v>4.22</v>
      </c>
      <c r="AK349" s="20">
        <v>2329.4400000000005</v>
      </c>
      <c r="AL349" s="20">
        <v>2300</v>
      </c>
      <c r="AM349" s="20">
        <v>0</v>
      </c>
      <c r="AN349" s="20">
        <v>0</v>
      </c>
      <c r="AO349" s="20">
        <v>0</v>
      </c>
      <c r="AP349" s="20">
        <v>6.7229080000000003</v>
      </c>
      <c r="AQ349" s="20">
        <v>-5.9795879999999997</v>
      </c>
      <c r="AR349" s="20"/>
      <c r="AS349" s="21"/>
    </row>
    <row r="350" spans="1:45" ht="60" customHeight="1" x14ac:dyDescent="0.25">
      <c r="A350" s="14" t="s">
        <v>45</v>
      </c>
      <c r="B350" s="14" t="s">
        <v>46</v>
      </c>
      <c r="C350" s="14" t="s">
        <v>47</v>
      </c>
      <c r="D350" s="14" t="s">
        <v>394</v>
      </c>
      <c r="E350" s="14" t="s">
        <v>433</v>
      </c>
      <c r="F350" s="14" t="s">
        <v>433</v>
      </c>
      <c r="G350" s="14" t="s">
        <v>394</v>
      </c>
      <c r="H350" s="15" t="s">
        <v>435</v>
      </c>
      <c r="I350" s="14" t="s">
        <v>781</v>
      </c>
      <c r="J350" s="14" t="s">
        <v>816</v>
      </c>
      <c r="K350" s="16">
        <v>1985</v>
      </c>
      <c r="L350" s="14"/>
      <c r="M350" s="14" t="s">
        <v>1100</v>
      </c>
      <c r="N350" s="14" t="s">
        <v>1123</v>
      </c>
      <c r="O350" s="14" t="s">
        <v>1125</v>
      </c>
      <c r="P350" s="14" t="s">
        <v>1124</v>
      </c>
      <c r="Q350" s="14"/>
      <c r="R350" s="17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8"/>
      <c r="AF350" s="14" t="s">
        <v>821</v>
      </c>
      <c r="AG350" s="14">
        <v>0.97099999999999997</v>
      </c>
      <c r="AH350" s="19">
        <v>1</v>
      </c>
      <c r="AI350" s="20">
        <v>0.97099999999999997</v>
      </c>
      <c r="AJ350" s="20">
        <v>0.97099999999999997</v>
      </c>
      <c r="AK350" s="20">
        <v>520.45600000000002</v>
      </c>
      <c r="AL350" s="20">
        <v>515</v>
      </c>
      <c r="AM350" s="20">
        <v>0</v>
      </c>
      <c r="AN350" s="20">
        <v>0</v>
      </c>
      <c r="AO350" s="20">
        <v>0</v>
      </c>
      <c r="AP350" s="20">
        <v>6.7294910000000003</v>
      </c>
      <c r="AQ350" s="20">
        <v>-5.9880810000000002</v>
      </c>
      <c r="AR350" s="20"/>
      <c r="AS350" s="21"/>
    </row>
    <row r="351" spans="1:45" ht="60" customHeight="1" x14ac:dyDescent="0.25">
      <c r="A351" s="14" t="s">
        <v>45</v>
      </c>
      <c r="B351" s="14" t="s">
        <v>46</v>
      </c>
      <c r="C351" s="14" t="s">
        <v>47</v>
      </c>
      <c r="D351" s="14" t="s">
        <v>395</v>
      </c>
      <c r="E351" s="14" t="s">
        <v>433</v>
      </c>
      <c r="F351" s="14" t="s">
        <v>433</v>
      </c>
      <c r="G351" s="14" t="s">
        <v>395</v>
      </c>
      <c r="H351" s="15" t="s">
        <v>435</v>
      </c>
      <c r="I351" s="14" t="s">
        <v>782</v>
      </c>
      <c r="J351" s="14" t="s">
        <v>816</v>
      </c>
      <c r="K351" s="16">
        <v>1978</v>
      </c>
      <c r="L351" s="14"/>
      <c r="M351" s="14" t="s">
        <v>1101</v>
      </c>
      <c r="N351" s="14" t="s">
        <v>1123</v>
      </c>
      <c r="O351" s="14" t="s">
        <v>1125</v>
      </c>
      <c r="P351" s="14" t="s">
        <v>1124</v>
      </c>
      <c r="Q351" s="14"/>
      <c r="R351" s="17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8"/>
      <c r="AF351" s="14" t="s">
        <v>821</v>
      </c>
      <c r="AG351" s="14">
        <v>1.39</v>
      </c>
      <c r="AH351" s="19">
        <v>1</v>
      </c>
      <c r="AI351" s="20">
        <v>1.39</v>
      </c>
      <c r="AJ351" s="20">
        <v>1.39</v>
      </c>
      <c r="AK351" s="20">
        <v>750.59999999999991</v>
      </c>
      <c r="AL351" s="20">
        <v>735</v>
      </c>
      <c r="AM351" s="20">
        <v>0</v>
      </c>
      <c r="AN351" s="20">
        <v>0</v>
      </c>
      <c r="AO351" s="20">
        <v>0</v>
      </c>
      <c r="AP351" s="20">
        <v>6.7291400000000001</v>
      </c>
      <c r="AQ351" s="20">
        <v>-5.9854700000000003</v>
      </c>
      <c r="AR351" s="20"/>
      <c r="AS351" s="21"/>
    </row>
    <row r="352" spans="1:45" ht="60" customHeight="1" x14ac:dyDescent="0.25">
      <c r="A352" s="14" t="s">
        <v>45</v>
      </c>
      <c r="B352" s="14" t="s">
        <v>46</v>
      </c>
      <c r="C352" s="14" t="s">
        <v>47</v>
      </c>
      <c r="D352" s="14" t="s">
        <v>396</v>
      </c>
      <c r="E352" s="14" t="s">
        <v>433</v>
      </c>
      <c r="F352" s="14" t="s">
        <v>433</v>
      </c>
      <c r="G352" s="14" t="s">
        <v>396</v>
      </c>
      <c r="H352" s="15" t="s">
        <v>435</v>
      </c>
      <c r="I352" s="14" t="s">
        <v>783</v>
      </c>
      <c r="J352" s="14" t="s">
        <v>816</v>
      </c>
      <c r="K352" s="16">
        <v>1987</v>
      </c>
      <c r="L352" s="14"/>
      <c r="M352" s="14" t="s">
        <v>1102</v>
      </c>
      <c r="N352" s="14" t="s">
        <v>1123</v>
      </c>
      <c r="O352" s="14" t="s">
        <v>1125</v>
      </c>
      <c r="P352" s="14" t="s">
        <v>1124</v>
      </c>
      <c r="Q352" s="14"/>
      <c r="R352" s="17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8"/>
      <c r="AF352" s="14" t="s">
        <v>821</v>
      </c>
      <c r="AG352" s="14">
        <v>2.17</v>
      </c>
      <c r="AH352" s="19">
        <v>1</v>
      </c>
      <c r="AI352" s="20">
        <v>2.17</v>
      </c>
      <c r="AJ352" s="20">
        <v>2.17</v>
      </c>
      <c r="AK352" s="20">
        <v>1189.1599999999999</v>
      </c>
      <c r="AL352" s="20">
        <v>1178</v>
      </c>
      <c r="AM352" s="20">
        <v>0</v>
      </c>
      <c r="AN352" s="20">
        <v>0</v>
      </c>
      <c r="AO352" s="20">
        <v>0</v>
      </c>
      <c r="AP352" s="20">
        <v>6.7306119999999998</v>
      </c>
      <c r="AQ352" s="20">
        <v>-5.9862109999999999</v>
      </c>
      <c r="AR352" s="20"/>
      <c r="AS352" s="21"/>
    </row>
    <row r="353" spans="1:45" ht="60" customHeight="1" x14ac:dyDescent="0.25">
      <c r="A353" s="14" t="s">
        <v>45</v>
      </c>
      <c r="B353" s="14" t="s">
        <v>46</v>
      </c>
      <c r="C353" s="14" t="s">
        <v>47</v>
      </c>
      <c r="D353" s="14" t="s">
        <v>397</v>
      </c>
      <c r="E353" s="14" t="s">
        <v>434</v>
      </c>
      <c r="F353" s="14" t="s">
        <v>434</v>
      </c>
      <c r="G353" s="14" t="s">
        <v>397</v>
      </c>
      <c r="H353" s="15" t="s">
        <v>435</v>
      </c>
      <c r="I353" s="14" t="s">
        <v>784</v>
      </c>
      <c r="J353" s="14" t="s">
        <v>816</v>
      </c>
      <c r="K353" s="16">
        <v>1980</v>
      </c>
      <c r="L353" s="14"/>
      <c r="M353" s="14" t="s">
        <v>1103</v>
      </c>
      <c r="N353" s="14" t="s">
        <v>1123</v>
      </c>
      <c r="O353" s="14" t="s">
        <v>1125</v>
      </c>
      <c r="P353" s="14" t="s">
        <v>1124</v>
      </c>
      <c r="Q353" s="14"/>
      <c r="R353" s="17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8"/>
      <c r="AF353" s="14" t="s">
        <v>821</v>
      </c>
      <c r="AG353" s="14">
        <v>6.69</v>
      </c>
      <c r="AH353" s="19">
        <v>1</v>
      </c>
      <c r="AI353" s="20">
        <v>6.69</v>
      </c>
      <c r="AJ353" s="20">
        <v>6.69</v>
      </c>
      <c r="AK353" s="20">
        <v>3746.4</v>
      </c>
      <c r="AL353" s="20">
        <v>3715</v>
      </c>
      <c r="AM353" s="20">
        <v>0</v>
      </c>
      <c r="AN353" s="20">
        <v>0</v>
      </c>
      <c r="AO353" s="20">
        <v>0</v>
      </c>
      <c r="AP353" s="20">
        <v>6.7142200000000001</v>
      </c>
      <c r="AQ353" s="20">
        <v>-5.9790099999999997</v>
      </c>
      <c r="AR353" s="20"/>
      <c r="AS353" s="21"/>
    </row>
    <row r="354" spans="1:45" ht="60" customHeight="1" x14ac:dyDescent="0.25">
      <c r="A354" s="14" t="s">
        <v>45</v>
      </c>
      <c r="B354" s="14" t="s">
        <v>46</v>
      </c>
      <c r="C354" s="14" t="s">
        <v>47</v>
      </c>
      <c r="D354" s="14" t="s">
        <v>398</v>
      </c>
      <c r="E354" s="14" t="s">
        <v>434</v>
      </c>
      <c r="F354" s="14" t="s">
        <v>434</v>
      </c>
      <c r="G354" s="14" t="s">
        <v>398</v>
      </c>
      <c r="H354" s="15" t="s">
        <v>435</v>
      </c>
      <c r="I354" s="14" t="s">
        <v>785</v>
      </c>
      <c r="J354" s="14" t="s">
        <v>817</v>
      </c>
      <c r="K354" s="16">
        <v>1981</v>
      </c>
      <c r="L354" s="14"/>
      <c r="M354" s="14" t="s">
        <v>1104</v>
      </c>
      <c r="N354" s="14" t="s">
        <v>1123</v>
      </c>
      <c r="O354" s="14" t="s">
        <v>1125</v>
      </c>
      <c r="P354" s="14" t="s">
        <v>1124</v>
      </c>
      <c r="Q354" s="14"/>
      <c r="R354" s="17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8"/>
      <c r="AF354" s="14" t="s">
        <v>821</v>
      </c>
      <c r="AG354" s="14">
        <v>0.69299999999999995</v>
      </c>
      <c r="AH354" s="19">
        <v>1</v>
      </c>
      <c r="AI354" s="20">
        <v>0.69299999999999995</v>
      </c>
      <c r="AJ354" s="20">
        <v>0.69299999999999995</v>
      </c>
      <c r="AK354" s="20">
        <v>379.76399999999995</v>
      </c>
      <c r="AL354" s="20">
        <v>377</v>
      </c>
      <c r="AM354" s="20">
        <v>0</v>
      </c>
      <c r="AN354" s="20">
        <v>0</v>
      </c>
      <c r="AO354" s="20">
        <v>0</v>
      </c>
      <c r="AP354" s="20">
        <v>6.7120769999999998</v>
      </c>
      <c r="AQ354" s="20">
        <v>-5.9722790000000003</v>
      </c>
      <c r="AR354" s="20"/>
      <c r="AS354" s="21"/>
    </row>
    <row r="355" spans="1:45" ht="60" customHeight="1" x14ac:dyDescent="0.25">
      <c r="A355" s="14" t="s">
        <v>45</v>
      </c>
      <c r="B355" s="14" t="s">
        <v>46</v>
      </c>
      <c r="C355" s="14" t="s">
        <v>47</v>
      </c>
      <c r="D355" s="14" t="s">
        <v>399</v>
      </c>
      <c r="E355" s="14" t="s">
        <v>434</v>
      </c>
      <c r="F355" s="14" t="s">
        <v>434</v>
      </c>
      <c r="G355" s="14" t="s">
        <v>399</v>
      </c>
      <c r="H355" s="15" t="s">
        <v>435</v>
      </c>
      <c r="I355" s="14" t="s">
        <v>786</v>
      </c>
      <c r="J355" s="14" t="s">
        <v>816</v>
      </c>
      <c r="K355" s="16">
        <v>1986</v>
      </c>
      <c r="L355" s="14"/>
      <c r="M355" s="14" t="s">
        <v>1105</v>
      </c>
      <c r="N355" s="14" t="s">
        <v>1123</v>
      </c>
      <c r="O355" s="14" t="s">
        <v>1125</v>
      </c>
      <c r="P355" s="14" t="s">
        <v>1124</v>
      </c>
      <c r="Q355" s="14"/>
      <c r="R355" s="17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8"/>
      <c r="AF355" s="14" t="s">
        <v>821</v>
      </c>
      <c r="AG355" s="14">
        <v>4.0599999999999996</v>
      </c>
      <c r="AH355" s="19">
        <v>1</v>
      </c>
      <c r="AI355" s="20">
        <v>4.0599999999999996</v>
      </c>
      <c r="AJ355" s="20">
        <v>4.0599999999999996</v>
      </c>
      <c r="AK355" s="20">
        <v>2306.0800000000004</v>
      </c>
      <c r="AL355" s="20">
        <v>2300</v>
      </c>
      <c r="AM355" s="20">
        <v>0</v>
      </c>
      <c r="AN355" s="20">
        <v>0</v>
      </c>
      <c r="AO355" s="20">
        <v>0</v>
      </c>
      <c r="AP355" s="20">
        <v>6.7125399999999997</v>
      </c>
      <c r="AQ355" s="20">
        <v>-5.9707299999999996</v>
      </c>
      <c r="AR355" s="20"/>
      <c r="AS355" s="21"/>
    </row>
    <row r="356" spans="1:45" ht="60" customHeight="1" x14ac:dyDescent="0.25">
      <c r="A356" s="14" t="s">
        <v>45</v>
      </c>
      <c r="B356" s="14" t="s">
        <v>46</v>
      </c>
      <c r="C356" s="14" t="s">
        <v>47</v>
      </c>
      <c r="D356" s="14" t="s">
        <v>400</v>
      </c>
      <c r="E356" s="14" t="s">
        <v>434</v>
      </c>
      <c r="F356" s="14" t="s">
        <v>434</v>
      </c>
      <c r="G356" s="14" t="s">
        <v>400</v>
      </c>
      <c r="H356" s="15" t="s">
        <v>435</v>
      </c>
      <c r="I356" s="14" t="s">
        <v>787</v>
      </c>
      <c r="J356" s="14" t="s">
        <v>816</v>
      </c>
      <c r="K356" s="16">
        <v>1988</v>
      </c>
      <c r="L356" s="14"/>
      <c r="M356" s="14" t="s">
        <v>1106</v>
      </c>
      <c r="N356" s="14" t="s">
        <v>1123</v>
      </c>
      <c r="O356" s="14" t="s">
        <v>1125</v>
      </c>
      <c r="P356" s="14" t="s">
        <v>1124</v>
      </c>
      <c r="Q356" s="14"/>
      <c r="R356" s="17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8"/>
      <c r="AF356" s="14" t="s">
        <v>821</v>
      </c>
      <c r="AG356" s="14">
        <v>2.86</v>
      </c>
      <c r="AH356" s="19">
        <v>1</v>
      </c>
      <c r="AI356" s="20">
        <v>2.86</v>
      </c>
      <c r="AJ356" s="20">
        <v>2.86</v>
      </c>
      <c r="AK356" s="20">
        <v>1567.28</v>
      </c>
      <c r="AL356" s="20">
        <v>1547</v>
      </c>
      <c r="AM356" s="20">
        <v>0</v>
      </c>
      <c r="AN356" s="20">
        <v>0</v>
      </c>
      <c r="AO356" s="20">
        <v>0</v>
      </c>
      <c r="AP356" s="20">
        <v>6.7123929999999996</v>
      </c>
      <c r="AQ356" s="20">
        <v>-5.9739389999999997</v>
      </c>
      <c r="AR356" s="20"/>
      <c r="AS356" s="21"/>
    </row>
    <row r="357" spans="1:45" ht="60" customHeight="1" x14ac:dyDescent="0.25">
      <c r="A357" s="14" t="s">
        <v>45</v>
      </c>
      <c r="B357" s="14" t="s">
        <v>46</v>
      </c>
      <c r="C357" s="14" t="s">
        <v>47</v>
      </c>
      <c r="D357" s="14" t="s">
        <v>401</v>
      </c>
      <c r="E357" s="14" t="s">
        <v>434</v>
      </c>
      <c r="F357" s="14" t="s">
        <v>434</v>
      </c>
      <c r="G357" s="14" t="s">
        <v>401</v>
      </c>
      <c r="H357" s="15" t="s">
        <v>435</v>
      </c>
      <c r="I357" s="14" t="s">
        <v>788</v>
      </c>
      <c r="J357" s="14" t="s">
        <v>816</v>
      </c>
      <c r="K357" s="16">
        <v>1954</v>
      </c>
      <c r="L357" s="14"/>
      <c r="M357" s="14" t="s">
        <v>1107</v>
      </c>
      <c r="N357" s="14" t="s">
        <v>1123</v>
      </c>
      <c r="O357" s="14" t="s">
        <v>1125</v>
      </c>
      <c r="P357" s="14" t="s">
        <v>1124</v>
      </c>
      <c r="Q357" s="14"/>
      <c r="R357" s="17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8"/>
      <c r="AF357" s="14" t="s">
        <v>821</v>
      </c>
      <c r="AG357" s="14">
        <v>3.56</v>
      </c>
      <c r="AH357" s="19">
        <v>1</v>
      </c>
      <c r="AI357" s="20">
        <v>3.56</v>
      </c>
      <c r="AJ357" s="20">
        <v>3.56</v>
      </c>
      <c r="AK357" s="20">
        <v>1965.1200000000003</v>
      </c>
      <c r="AL357" s="20">
        <v>1951</v>
      </c>
      <c r="AM357" s="20">
        <v>0</v>
      </c>
      <c r="AN357" s="20">
        <v>0</v>
      </c>
      <c r="AO357" s="20">
        <v>0</v>
      </c>
      <c r="AP357" s="20">
        <v>6.7150610000000004</v>
      </c>
      <c r="AQ357" s="20">
        <v>-5.9748070000000002</v>
      </c>
      <c r="AR357" s="20"/>
      <c r="AS357" s="21"/>
    </row>
    <row r="358" spans="1:45" ht="60" customHeight="1" x14ac:dyDescent="0.25">
      <c r="A358" s="14" t="s">
        <v>45</v>
      </c>
      <c r="B358" s="14" t="s">
        <v>46</v>
      </c>
      <c r="C358" s="14" t="s">
        <v>47</v>
      </c>
      <c r="D358" s="14" t="s">
        <v>402</v>
      </c>
      <c r="E358" s="14" t="s">
        <v>434</v>
      </c>
      <c r="F358" s="14" t="s">
        <v>434</v>
      </c>
      <c r="G358" s="14" t="s">
        <v>402</v>
      </c>
      <c r="H358" s="15" t="s">
        <v>435</v>
      </c>
      <c r="I358" s="14" t="s">
        <v>789</v>
      </c>
      <c r="J358" s="14" t="s">
        <v>816</v>
      </c>
      <c r="K358" s="16">
        <v>1982</v>
      </c>
      <c r="L358" s="14"/>
      <c r="M358" s="14" t="s">
        <v>821</v>
      </c>
      <c r="N358" s="14" t="s">
        <v>1123</v>
      </c>
      <c r="O358" s="14" t="s">
        <v>1125</v>
      </c>
      <c r="P358" s="14" t="s">
        <v>1124</v>
      </c>
      <c r="Q358" s="14"/>
      <c r="R358" s="17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8"/>
      <c r="AF358" s="14" t="s">
        <v>821</v>
      </c>
      <c r="AG358" s="14">
        <v>3.15</v>
      </c>
      <c r="AH358" s="19">
        <v>1</v>
      </c>
      <c r="AI358" s="20">
        <v>3.15</v>
      </c>
      <c r="AJ358" s="20">
        <v>3.15</v>
      </c>
      <c r="AK358" s="20">
        <v>1814.3999999999999</v>
      </c>
      <c r="AL358" s="20">
        <v>1810</v>
      </c>
      <c r="AM358" s="20">
        <v>0</v>
      </c>
      <c r="AN358" s="20">
        <v>0</v>
      </c>
      <c r="AO358" s="20">
        <v>0</v>
      </c>
      <c r="AP358" s="20">
        <v>6.7142910000000002</v>
      </c>
      <c r="AQ358" s="20">
        <v>-5.9729530000000004</v>
      </c>
      <c r="AR358" s="20"/>
      <c r="AS358" s="21"/>
    </row>
    <row r="359" spans="1:45" ht="60" customHeight="1" x14ac:dyDescent="0.25">
      <c r="A359" s="14" t="s">
        <v>45</v>
      </c>
      <c r="B359" s="14" t="s">
        <v>46</v>
      </c>
      <c r="C359" s="14" t="s">
        <v>47</v>
      </c>
      <c r="D359" s="14" t="s">
        <v>403</v>
      </c>
      <c r="E359" s="14" t="s">
        <v>434</v>
      </c>
      <c r="F359" s="14" t="s">
        <v>434</v>
      </c>
      <c r="G359" s="14" t="s">
        <v>403</v>
      </c>
      <c r="H359" s="15" t="s">
        <v>435</v>
      </c>
      <c r="I359" s="14" t="s">
        <v>790</v>
      </c>
      <c r="J359" s="14" t="s">
        <v>816</v>
      </c>
      <c r="K359" s="16">
        <v>1966</v>
      </c>
      <c r="L359" s="14"/>
      <c r="M359" s="14" t="s">
        <v>1108</v>
      </c>
      <c r="N359" s="14" t="s">
        <v>1123</v>
      </c>
      <c r="O359" s="14" t="s">
        <v>1125</v>
      </c>
      <c r="P359" s="14" t="s">
        <v>1124</v>
      </c>
      <c r="Q359" s="14"/>
      <c r="R359" s="17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8"/>
      <c r="AF359" s="14" t="s">
        <v>821</v>
      </c>
      <c r="AG359" s="14">
        <v>0.68169485170923527</v>
      </c>
      <c r="AH359" s="19">
        <v>1</v>
      </c>
      <c r="AI359" s="20">
        <v>0.68169485170923527</v>
      </c>
      <c r="AJ359" s="20">
        <v>0.68169485170923527</v>
      </c>
      <c r="AK359" s="20">
        <v>376.29555814349794</v>
      </c>
      <c r="AL359" s="20">
        <v>365</v>
      </c>
      <c r="AM359" s="20">
        <v>0</v>
      </c>
      <c r="AN359" s="20">
        <v>0</v>
      </c>
      <c r="AO359" s="20">
        <v>0</v>
      </c>
      <c r="AP359" s="20">
        <v>6.70455670652</v>
      </c>
      <c r="AQ359" s="20">
        <v>-5.9043665661800002</v>
      </c>
      <c r="AR359" s="20"/>
      <c r="AS359" s="21"/>
    </row>
    <row r="360" spans="1:45" ht="60" customHeight="1" x14ac:dyDescent="0.25">
      <c r="A360" s="14" t="s">
        <v>45</v>
      </c>
      <c r="B360" s="14" t="s">
        <v>46</v>
      </c>
      <c r="C360" s="14" t="s">
        <v>47</v>
      </c>
      <c r="D360" s="14" t="s">
        <v>404</v>
      </c>
      <c r="E360" s="14" t="s">
        <v>434</v>
      </c>
      <c r="F360" s="14" t="s">
        <v>434</v>
      </c>
      <c r="G360" s="14" t="s">
        <v>404</v>
      </c>
      <c r="H360" s="15" t="s">
        <v>435</v>
      </c>
      <c r="I360" s="14" t="s">
        <v>791</v>
      </c>
      <c r="J360" s="14" t="s">
        <v>816</v>
      </c>
      <c r="K360" s="16">
        <v>1991</v>
      </c>
      <c r="L360" s="14"/>
      <c r="M360" s="14" t="s">
        <v>821</v>
      </c>
      <c r="N360" s="14" t="s">
        <v>1123</v>
      </c>
      <c r="O360" s="14" t="s">
        <v>1125</v>
      </c>
      <c r="P360" s="14" t="s">
        <v>1124</v>
      </c>
      <c r="Q360" s="14"/>
      <c r="R360" s="17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8"/>
      <c r="AF360" s="14" t="s">
        <v>821</v>
      </c>
      <c r="AG360" s="14">
        <v>1.9107000000000001</v>
      </c>
      <c r="AH360" s="19">
        <v>1</v>
      </c>
      <c r="AI360" s="20">
        <v>1.9107000000000001</v>
      </c>
      <c r="AJ360" s="20">
        <v>1.9107000000000001</v>
      </c>
      <c r="AK360" s="20">
        <v>1047.0636</v>
      </c>
      <c r="AL360" s="20">
        <v>1054</v>
      </c>
      <c r="AM360" s="20">
        <v>0</v>
      </c>
      <c r="AN360" s="20">
        <v>0</v>
      </c>
      <c r="AO360" s="20">
        <v>0</v>
      </c>
      <c r="AP360" s="20">
        <v>6.7062299999999997</v>
      </c>
      <c r="AQ360" s="20">
        <v>-5.9733000000000001</v>
      </c>
      <c r="AR360" s="20"/>
      <c r="AS360" s="21"/>
    </row>
    <row r="361" spans="1:45" ht="60" customHeight="1" x14ac:dyDescent="0.25">
      <c r="A361" s="14" t="s">
        <v>45</v>
      </c>
      <c r="B361" s="14" t="s">
        <v>46</v>
      </c>
      <c r="C361" s="14" t="s">
        <v>47</v>
      </c>
      <c r="D361" s="14" t="s">
        <v>405</v>
      </c>
      <c r="E361" s="14" t="s">
        <v>434</v>
      </c>
      <c r="F361" s="14" t="s">
        <v>434</v>
      </c>
      <c r="G361" s="14" t="s">
        <v>405</v>
      </c>
      <c r="H361" s="15" t="s">
        <v>435</v>
      </c>
      <c r="I361" s="14" t="s">
        <v>792</v>
      </c>
      <c r="J361" s="14" t="s">
        <v>816</v>
      </c>
      <c r="K361" s="16">
        <v>1978</v>
      </c>
      <c r="L361" s="14"/>
      <c r="M361" s="14" t="s">
        <v>1109</v>
      </c>
      <c r="N361" s="14" t="s">
        <v>1123</v>
      </c>
      <c r="O361" s="14" t="s">
        <v>1125</v>
      </c>
      <c r="P361" s="14" t="s">
        <v>1124</v>
      </c>
      <c r="Q361" s="14"/>
      <c r="R361" s="17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8"/>
      <c r="AF361" s="14" t="s">
        <v>821</v>
      </c>
      <c r="AG361" s="14">
        <v>3.71</v>
      </c>
      <c r="AH361" s="19">
        <v>1</v>
      </c>
      <c r="AI361" s="20">
        <v>3.71</v>
      </c>
      <c r="AJ361" s="20">
        <v>3.71</v>
      </c>
      <c r="AK361" s="20">
        <v>2107.2800000000002</v>
      </c>
      <c r="AL361" s="20">
        <v>2080</v>
      </c>
      <c r="AM361" s="20">
        <v>0</v>
      </c>
      <c r="AN361" s="20">
        <v>0</v>
      </c>
      <c r="AO361" s="20">
        <v>0</v>
      </c>
      <c r="AP361" s="20">
        <v>6.6982200000000001</v>
      </c>
      <c r="AQ361" s="20">
        <v>-5.9750500000000004</v>
      </c>
      <c r="AR361" s="20"/>
      <c r="AS361" s="21"/>
    </row>
    <row r="362" spans="1:45" ht="60" customHeight="1" x14ac:dyDescent="0.25">
      <c r="A362" s="14" t="s">
        <v>45</v>
      </c>
      <c r="B362" s="14" t="s">
        <v>46</v>
      </c>
      <c r="C362" s="14" t="s">
        <v>47</v>
      </c>
      <c r="D362" s="14" t="s">
        <v>406</v>
      </c>
      <c r="E362" s="14" t="s">
        <v>434</v>
      </c>
      <c r="F362" s="14" t="s">
        <v>434</v>
      </c>
      <c r="G362" s="14" t="s">
        <v>406</v>
      </c>
      <c r="H362" s="15" t="s">
        <v>435</v>
      </c>
      <c r="I362" s="14" t="s">
        <v>793</v>
      </c>
      <c r="J362" s="14" t="s">
        <v>816</v>
      </c>
      <c r="K362" s="16">
        <v>1960</v>
      </c>
      <c r="L362" s="14"/>
      <c r="M362" s="14" t="s">
        <v>1110</v>
      </c>
      <c r="N362" s="14" t="s">
        <v>1123</v>
      </c>
      <c r="O362" s="14" t="s">
        <v>1125</v>
      </c>
      <c r="P362" s="14" t="s">
        <v>1124</v>
      </c>
      <c r="Q362" s="14"/>
      <c r="R362" s="17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8"/>
      <c r="AF362" s="14" t="s">
        <v>821</v>
      </c>
      <c r="AG362" s="14">
        <v>7.14</v>
      </c>
      <c r="AH362" s="19">
        <v>1</v>
      </c>
      <c r="AI362" s="20">
        <v>7.14</v>
      </c>
      <c r="AJ362" s="20">
        <v>7.14</v>
      </c>
      <c r="AK362" s="20">
        <v>3941.2800000000007</v>
      </c>
      <c r="AL362" s="20">
        <v>3930</v>
      </c>
      <c r="AM362" s="20">
        <v>0</v>
      </c>
      <c r="AN362" s="20">
        <v>0</v>
      </c>
      <c r="AO362" s="20">
        <v>0</v>
      </c>
      <c r="AP362" s="20">
        <v>6.7006500000000004</v>
      </c>
      <c r="AQ362" s="20">
        <v>-5.9718299999999997</v>
      </c>
      <c r="AR362" s="20"/>
      <c r="AS362" s="21"/>
    </row>
    <row r="363" spans="1:45" ht="60" customHeight="1" x14ac:dyDescent="0.25">
      <c r="A363" s="14" t="s">
        <v>45</v>
      </c>
      <c r="B363" s="14" t="s">
        <v>46</v>
      </c>
      <c r="C363" s="14" t="s">
        <v>47</v>
      </c>
      <c r="D363" s="14" t="s">
        <v>407</v>
      </c>
      <c r="E363" s="14" t="s">
        <v>434</v>
      </c>
      <c r="F363" s="14" t="s">
        <v>434</v>
      </c>
      <c r="G363" s="14" t="s">
        <v>407</v>
      </c>
      <c r="H363" s="15" t="s">
        <v>435</v>
      </c>
      <c r="I363" s="14" t="s">
        <v>794</v>
      </c>
      <c r="J363" s="14" t="s">
        <v>816</v>
      </c>
      <c r="K363" s="16">
        <v>1969</v>
      </c>
      <c r="L363" s="14"/>
      <c r="M363" s="14" t="s">
        <v>821</v>
      </c>
      <c r="N363" s="14" t="s">
        <v>1123</v>
      </c>
      <c r="O363" s="14" t="s">
        <v>1125</v>
      </c>
      <c r="P363" s="14" t="s">
        <v>1124</v>
      </c>
      <c r="Q363" s="14"/>
      <c r="R363" s="17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8"/>
      <c r="AF363" s="14" t="s">
        <v>821</v>
      </c>
      <c r="AG363" s="14">
        <v>3.93</v>
      </c>
      <c r="AH363" s="19">
        <v>1</v>
      </c>
      <c r="AI363" s="20">
        <v>3.93</v>
      </c>
      <c r="AJ363" s="20">
        <v>3.93</v>
      </c>
      <c r="AK363" s="20">
        <v>2169.3600000000006</v>
      </c>
      <c r="AL363" s="20">
        <v>2158</v>
      </c>
      <c r="AM363" s="20">
        <v>0</v>
      </c>
      <c r="AN363" s="20">
        <v>0</v>
      </c>
      <c r="AO363" s="20">
        <v>0</v>
      </c>
      <c r="AP363" s="20">
        <v>6.7158879999999996</v>
      </c>
      <c r="AQ363" s="20">
        <v>-5.9809570000000001</v>
      </c>
      <c r="AR363" s="20"/>
      <c r="AS363" s="21"/>
    </row>
    <row r="364" spans="1:45" ht="60" customHeight="1" x14ac:dyDescent="0.25">
      <c r="A364" s="14" t="s">
        <v>45</v>
      </c>
      <c r="B364" s="14" t="s">
        <v>46</v>
      </c>
      <c r="C364" s="14" t="s">
        <v>47</v>
      </c>
      <c r="D364" s="14" t="s">
        <v>408</v>
      </c>
      <c r="E364" s="14" t="s">
        <v>434</v>
      </c>
      <c r="F364" s="14" t="s">
        <v>434</v>
      </c>
      <c r="G364" s="14" t="s">
        <v>408</v>
      </c>
      <c r="H364" s="15" t="s">
        <v>435</v>
      </c>
      <c r="I364" s="14" t="s">
        <v>795</v>
      </c>
      <c r="J364" s="14" t="s">
        <v>816</v>
      </c>
      <c r="K364" s="16">
        <v>1979</v>
      </c>
      <c r="L364" s="14"/>
      <c r="M364" s="14" t="s">
        <v>1111</v>
      </c>
      <c r="N364" s="14" t="s">
        <v>1123</v>
      </c>
      <c r="O364" s="14" t="s">
        <v>1125</v>
      </c>
      <c r="P364" s="14" t="s">
        <v>1124</v>
      </c>
      <c r="Q364" s="14"/>
      <c r="R364" s="17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8"/>
      <c r="AF364" s="14" t="s">
        <v>821</v>
      </c>
      <c r="AG364" s="14">
        <v>5.61</v>
      </c>
      <c r="AH364" s="19">
        <v>1</v>
      </c>
      <c r="AI364" s="20">
        <v>5.61</v>
      </c>
      <c r="AJ364" s="20">
        <v>5.61</v>
      </c>
      <c r="AK364" s="20">
        <v>3186.4800000000009</v>
      </c>
      <c r="AL364" s="20">
        <v>3165</v>
      </c>
      <c r="AM364" s="20">
        <v>0</v>
      </c>
      <c r="AN364" s="20">
        <v>0</v>
      </c>
      <c r="AO364" s="20">
        <v>0</v>
      </c>
      <c r="AP364" s="20">
        <v>6.7003839999999997</v>
      </c>
      <c r="AQ364" s="20">
        <v>-5.9703049999999998</v>
      </c>
      <c r="AR364" s="20"/>
      <c r="AS364" s="21"/>
    </row>
    <row r="365" spans="1:45" ht="60" customHeight="1" x14ac:dyDescent="0.25">
      <c r="A365" s="14" t="s">
        <v>45</v>
      </c>
      <c r="B365" s="14" t="s">
        <v>46</v>
      </c>
      <c r="C365" s="14" t="s">
        <v>47</v>
      </c>
      <c r="D365" s="14" t="s">
        <v>409</v>
      </c>
      <c r="E365" s="14" t="s">
        <v>434</v>
      </c>
      <c r="F365" s="14" t="s">
        <v>434</v>
      </c>
      <c r="G365" s="14" t="s">
        <v>409</v>
      </c>
      <c r="H365" s="15" t="s">
        <v>435</v>
      </c>
      <c r="I365" s="14" t="s">
        <v>796</v>
      </c>
      <c r="J365" s="14" t="s">
        <v>816</v>
      </c>
      <c r="K365" s="16">
        <v>1963</v>
      </c>
      <c r="L365" s="14"/>
      <c r="M365" s="14" t="s">
        <v>821</v>
      </c>
      <c r="N365" s="14" t="s">
        <v>1123</v>
      </c>
      <c r="O365" s="14" t="s">
        <v>1125</v>
      </c>
      <c r="P365" s="14" t="s">
        <v>1124</v>
      </c>
      <c r="Q365" s="14"/>
      <c r="R365" s="17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8"/>
      <c r="AF365" s="14" t="s">
        <v>821</v>
      </c>
      <c r="AG365" s="14">
        <v>5.46</v>
      </c>
      <c r="AH365" s="19">
        <v>1</v>
      </c>
      <c r="AI365" s="20">
        <v>5.46</v>
      </c>
      <c r="AJ365" s="20">
        <v>5.46</v>
      </c>
      <c r="AK365" s="20">
        <v>3013.9200000000005</v>
      </c>
      <c r="AL365" s="20">
        <v>3022</v>
      </c>
      <c r="AM365" s="20">
        <v>0</v>
      </c>
      <c r="AN365" s="20">
        <v>0</v>
      </c>
      <c r="AO365" s="20">
        <v>0</v>
      </c>
      <c r="AP365" s="20">
        <v>6.7011520000000004</v>
      </c>
      <c r="AQ365" s="20">
        <v>-5.973058</v>
      </c>
      <c r="AR365" s="20"/>
      <c r="AS365" s="21"/>
    </row>
    <row r="366" spans="1:45" ht="60" customHeight="1" x14ac:dyDescent="0.25">
      <c r="A366" s="14" t="s">
        <v>45</v>
      </c>
      <c r="B366" s="14" t="s">
        <v>46</v>
      </c>
      <c r="C366" s="14" t="s">
        <v>47</v>
      </c>
      <c r="D366" s="14" t="s">
        <v>410</v>
      </c>
      <c r="E366" s="14" t="s">
        <v>434</v>
      </c>
      <c r="F366" s="14" t="s">
        <v>434</v>
      </c>
      <c r="G366" s="14" t="s">
        <v>410</v>
      </c>
      <c r="H366" s="15" t="s">
        <v>435</v>
      </c>
      <c r="I366" s="14" t="s">
        <v>797</v>
      </c>
      <c r="J366" s="14" t="s">
        <v>816</v>
      </c>
      <c r="K366" s="16">
        <v>1989</v>
      </c>
      <c r="L366" s="14"/>
      <c r="M366" s="14" t="s">
        <v>1112</v>
      </c>
      <c r="N366" s="14" t="s">
        <v>1123</v>
      </c>
      <c r="O366" s="14" t="s">
        <v>1125</v>
      </c>
      <c r="P366" s="14" t="s">
        <v>1124</v>
      </c>
      <c r="Q366" s="14"/>
      <c r="R366" s="17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8"/>
      <c r="AF366" s="14" t="s">
        <v>821</v>
      </c>
      <c r="AG366" s="14">
        <v>12.92</v>
      </c>
      <c r="AH366" s="19">
        <v>1</v>
      </c>
      <c r="AI366" s="20">
        <v>12.92</v>
      </c>
      <c r="AJ366" s="20">
        <v>12.92</v>
      </c>
      <c r="AK366" s="20">
        <v>7183.5199999999995</v>
      </c>
      <c r="AL366" s="20">
        <v>7180</v>
      </c>
      <c r="AM366" s="20">
        <v>0</v>
      </c>
      <c r="AN366" s="20">
        <v>0</v>
      </c>
      <c r="AO366" s="20">
        <v>0</v>
      </c>
      <c r="AP366" s="20">
        <v>6.7046799999999998</v>
      </c>
      <c r="AQ366" s="20">
        <v>-5.9670100000000001</v>
      </c>
      <c r="AR366" s="20"/>
      <c r="AS366" s="21"/>
    </row>
    <row r="367" spans="1:45" ht="60" customHeight="1" x14ac:dyDescent="0.25">
      <c r="A367" s="14" t="s">
        <v>45</v>
      </c>
      <c r="B367" s="14" t="s">
        <v>46</v>
      </c>
      <c r="C367" s="14" t="s">
        <v>47</v>
      </c>
      <c r="D367" s="14" t="s">
        <v>411</v>
      </c>
      <c r="E367" s="14" t="s">
        <v>434</v>
      </c>
      <c r="F367" s="14" t="s">
        <v>434</v>
      </c>
      <c r="G367" s="14" t="s">
        <v>411</v>
      </c>
      <c r="H367" s="15" t="s">
        <v>435</v>
      </c>
      <c r="I367" s="14" t="s">
        <v>798</v>
      </c>
      <c r="J367" s="14" t="s">
        <v>816</v>
      </c>
      <c r="K367" s="16">
        <v>1965</v>
      </c>
      <c r="L367" s="14"/>
      <c r="M367" s="14" t="s">
        <v>1106</v>
      </c>
      <c r="N367" s="14" t="s">
        <v>1123</v>
      </c>
      <c r="O367" s="14" t="s">
        <v>1125</v>
      </c>
      <c r="P367" s="14" t="s">
        <v>1124</v>
      </c>
      <c r="Q367" s="14"/>
      <c r="R367" s="17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8"/>
      <c r="AF367" s="14" t="s">
        <v>821</v>
      </c>
      <c r="AG367" s="14">
        <v>7.01</v>
      </c>
      <c r="AH367" s="19">
        <v>1</v>
      </c>
      <c r="AI367" s="20">
        <v>7.01</v>
      </c>
      <c r="AJ367" s="20">
        <v>7.01</v>
      </c>
      <c r="AK367" s="20">
        <v>3869.5200000000009</v>
      </c>
      <c r="AL367" s="20">
        <v>3860</v>
      </c>
      <c r="AM367" s="20">
        <v>0</v>
      </c>
      <c r="AN367" s="20">
        <v>0</v>
      </c>
      <c r="AO367" s="20">
        <v>0</v>
      </c>
      <c r="AP367" s="20">
        <v>6.7067100000000002</v>
      </c>
      <c r="AQ367" s="20">
        <v>-5.9726800000000004</v>
      </c>
      <c r="AR367" s="20"/>
      <c r="AS367" s="21"/>
    </row>
    <row r="368" spans="1:45" ht="60" customHeight="1" x14ac:dyDescent="0.25">
      <c r="A368" s="14" t="s">
        <v>45</v>
      </c>
      <c r="B368" s="14" t="s">
        <v>46</v>
      </c>
      <c r="C368" s="14" t="s">
        <v>47</v>
      </c>
      <c r="D368" s="14" t="s">
        <v>412</v>
      </c>
      <c r="E368" s="14" t="s">
        <v>434</v>
      </c>
      <c r="F368" s="14" t="s">
        <v>434</v>
      </c>
      <c r="G368" s="14" t="s">
        <v>412</v>
      </c>
      <c r="H368" s="15" t="s">
        <v>435</v>
      </c>
      <c r="I368" s="14" t="s">
        <v>799</v>
      </c>
      <c r="J368" s="14" t="s">
        <v>816</v>
      </c>
      <c r="K368" s="16">
        <v>1962</v>
      </c>
      <c r="L368" s="14"/>
      <c r="M368" s="14" t="s">
        <v>1113</v>
      </c>
      <c r="N368" s="14" t="s">
        <v>1123</v>
      </c>
      <c r="O368" s="14" t="s">
        <v>1125</v>
      </c>
      <c r="P368" s="14" t="s">
        <v>1124</v>
      </c>
      <c r="Q368" s="14"/>
      <c r="R368" s="17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8"/>
      <c r="AF368" s="14" t="s">
        <v>821</v>
      </c>
      <c r="AG368" s="14">
        <v>3.6071</v>
      </c>
      <c r="AH368" s="19">
        <v>1</v>
      </c>
      <c r="AI368" s="20">
        <v>3.6071</v>
      </c>
      <c r="AJ368" s="20">
        <v>3.6071</v>
      </c>
      <c r="AK368" s="20">
        <v>1976.6908000000001</v>
      </c>
      <c r="AL368" s="20">
        <v>1975</v>
      </c>
      <c r="AM368" s="20">
        <v>0</v>
      </c>
      <c r="AN368" s="20">
        <v>0</v>
      </c>
      <c r="AO368" s="20">
        <v>0</v>
      </c>
      <c r="AP368" s="20">
        <v>6.6970099999999997</v>
      </c>
      <c r="AQ368" s="20">
        <v>-5.9745600000000003</v>
      </c>
      <c r="AR368" s="20"/>
      <c r="AS368" s="21"/>
    </row>
    <row r="369" spans="1:45" ht="60" customHeight="1" x14ac:dyDescent="0.25">
      <c r="A369" s="14" t="s">
        <v>45</v>
      </c>
      <c r="B369" s="14" t="s">
        <v>46</v>
      </c>
      <c r="C369" s="14" t="s">
        <v>47</v>
      </c>
      <c r="D369" s="14" t="s">
        <v>413</v>
      </c>
      <c r="E369" s="14" t="s">
        <v>434</v>
      </c>
      <c r="F369" s="14" t="s">
        <v>434</v>
      </c>
      <c r="G369" s="14" t="s">
        <v>413</v>
      </c>
      <c r="H369" s="15" t="s">
        <v>435</v>
      </c>
      <c r="I369" s="14" t="s">
        <v>800</v>
      </c>
      <c r="J369" s="14" t="s">
        <v>816</v>
      </c>
      <c r="K369" s="16">
        <v>1987</v>
      </c>
      <c r="L369" s="14"/>
      <c r="M369" s="14" t="s">
        <v>1114</v>
      </c>
      <c r="N369" s="14" t="s">
        <v>1123</v>
      </c>
      <c r="O369" s="14" t="s">
        <v>1125</v>
      </c>
      <c r="P369" s="14" t="s">
        <v>1124</v>
      </c>
      <c r="Q369" s="14"/>
      <c r="R369" s="17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8"/>
      <c r="AF369" s="14" t="s">
        <v>821</v>
      </c>
      <c r="AG369" s="14">
        <v>3.28</v>
      </c>
      <c r="AH369" s="19">
        <v>1</v>
      </c>
      <c r="AI369" s="20">
        <v>3.28</v>
      </c>
      <c r="AJ369" s="20">
        <v>3.28</v>
      </c>
      <c r="AK369" s="20">
        <v>1900.3008000000002</v>
      </c>
      <c r="AL369" s="20">
        <v>1870</v>
      </c>
      <c r="AM369" s="20">
        <v>0</v>
      </c>
      <c r="AN369" s="20">
        <v>0</v>
      </c>
      <c r="AO369" s="20">
        <v>0</v>
      </c>
      <c r="AP369" s="20">
        <v>6.7114450000000003</v>
      </c>
      <c r="AQ369" s="20">
        <v>-5.9694599999999998</v>
      </c>
      <c r="AR369" s="20"/>
      <c r="AS369" s="21"/>
    </row>
    <row r="370" spans="1:45" ht="60" customHeight="1" x14ac:dyDescent="0.25">
      <c r="A370" s="14" t="s">
        <v>45</v>
      </c>
      <c r="B370" s="14" t="s">
        <v>46</v>
      </c>
      <c r="C370" s="14" t="s">
        <v>47</v>
      </c>
      <c r="D370" s="14" t="s">
        <v>414</v>
      </c>
      <c r="E370" s="14" t="s">
        <v>434</v>
      </c>
      <c r="F370" s="14" t="s">
        <v>434</v>
      </c>
      <c r="G370" s="14" t="s">
        <v>414</v>
      </c>
      <c r="H370" s="15" t="s">
        <v>435</v>
      </c>
      <c r="I370" s="14" t="s">
        <v>801</v>
      </c>
      <c r="J370" s="14" t="s">
        <v>816</v>
      </c>
      <c r="K370" s="16">
        <v>1980</v>
      </c>
      <c r="L370" s="14"/>
      <c r="M370" s="14" t="s">
        <v>821</v>
      </c>
      <c r="N370" s="14" t="s">
        <v>1123</v>
      </c>
      <c r="O370" s="14" t="s">
        <v>1125</v>
      </c>
      <c r="P370" s="14" t="s">
        <v>1124</v>
      </c>
      <c r="Q370" s="14"/>
      <c r="R370" s="17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8"/>
      <c r="AF370" s="14" t="s">
        <v>821</v>
      </c>
      <c r="AG370" s="14">
        <v>4.4800000000000004</v>
      </c>
      <c r="AH370" s="19">
        <v>1</v>
      </c>
      <c r="AI370" s="20">
        <v>4.4800000000000004</v>
      </c>
      <c r="AJ370" s="20">
        <v>4.4800000000000004</v>
      </c>
      <c r="AK370" s="20">
        <v>2544.6400000000008</v>
      </c>
      <c r="AL370" s="20">
        <v>2530</v>
      </c>
      <c r="AM370" s="20">
        <v>0</v>
      </c>
      <c r="AN370" s="20">
        <v>0</v>
      </c>
      <c r="AO370" s="20">
        <v>0</v>
      </c>
      <c r="AP370" s="20">
        <v>6.7064839999999997</v>
      </c>
      <c r="AQ370" s="20">
        <v>-5.9682829999999996</v>
      </c>
      <c r="AR370" s="20"/>
      <c r="AS370" s="21"/>
    </row>
    <row r="371" spans="1:45" ht="60" customHeight="1" x14ac:dyDescent="0.25">
      <c r="A371" s="14" t="s">
        <v>45</v>
      </c>
      <c r="B371" s="14" t="s">
        <v>46</v>
      </c>
      <c r="C371" s="14" t="s">
        <v>47</v>
      </c>
      <c r="D371" s="14" t="s">
        <v>415</v>
      </c>
      <c r="E371" s="14" t="s">
        <v>434</v>
      </c>
      <c r="F371" s="14" t="s">
        <v>434</v>
      </c>
      <c r="G371" s="14" t="s">
        <v>415</v>
      </c>
      <c r="H371" s="15" t="s">
        <v>435</v>
      </c>
      <c r="I371" s="14" t="s">
        <v>802</v>
      </c>
      <c r="J371" s="14" t="s">
        <v>817</v>
      </c>
      <c r="K371" s="16">
        <v>1979</v>
      </c>
      <c r="L371" s="14"/>
      <c r="M371" s="14" t="s">
        <v>821</v>
      </c>
      <c r="N371" s="14" t="s">
        <v>1123</v>
      </c>
      <c r="O371" s="14" t="s">
        <v>1125</v>
      </c>
      <c r="P371" s="14" t="s">
        <v>1124</v>
      </c>
      <c r="Q371" s="14"/>
      <c r="R371" s="17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8"/>
      <c r="AF371" s="14" t="s">
        <v>821</v>
      </c>
      <c r="AG371" s="14">
        <v>2.84</v>
      </c>
      <c r="AH371" s="19">
        <v>1</v>
      </c>
      <c r="AI371" s="20">
        <v>2.84</v>
      </c>
      <c r="AJ371" s="20">
        <v>2.84</v>
      </c>
      <c r="AK371" s="20">
        <v>1669.9199999999998</v>
      </c>
      <c r="AL371" s="20">
        <v>1660</v>
      </c>
      <c r="AM371" s="20">
        <v>0</v>
      </c>
      <c r="AN371" s="20">
        <v>0</v>
      </c>
      <c r="AO371" s="20">
        <v>0</v>
      </c>
      <c r="AP371" s="20">
        <v>6.6986299999999996</v>
      </c>
      <c r="AQ371" s="20">
        <v>-5.9531400000000003</v>
      </c>
      <c r="AR371" s="20"/>
      <c r="AS371" s="21"/>
    </row>
    <row r="372" spans="1:45" ht="60" customHeight="1" x14ac:dyDescent="0.25">
      <c r="A372" s="14" t="s">
        <v>45</v>
      </c>
      <c r="B372" s="14" t="s">
        <v>46</v>
      </c>
      <c r="C372" s="14" t="s">
        <v>47</v>
      </c>
      <c r="D372" s="14" t="s">
        <v>416</v>
      </c>
      <c r="E372" s="14" t="s">
        <v>434</v>
      </c>
      <c r="F372" s="14" t="s">
        <v>434</v>
      </c>
      <c r="G372" s="14" t="s">
        <v>416</v>
      </c>
      <c r="H372" s="15" t="s">
        <v>435</v>
      </c>
      <c r="I372" s="14" t="s">
        <v>803</v>
      </c>
      <c r="J372" s="14" t="s">
        <v>816</v>
      </c>
      <c r="K372" s="16">
        <v>1979</v>
      </c>
      <c r="L372" s="14"/>
      <c r="M372" s="14" t="s">
        <v>821</v>
      </c>
      <c r="N372" s="14" t="s">
        <v>1123</v>
      </c>
      <c r="O372" s="14" t="s">
        <v>1125</v>
      </c>
      <c r="P372" s="14" t="s">
        <v>1124</v>
      </c>
      <c r="Q372" s="14"/>
      <c r="R372" s="17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8"/>
      <c r="AF372" s="14" t="s">
        <v>821</v>
      </c>
      <c r="AG372" s="14">
        <v>3.1</v>
      </c>
      <c r="AH372" s="19">
        <v>1</v>
      </c>
      <c r="AI372" s="20">
        <v>3.1</v>
      </c>
      <c r="AJ372" s="20">
        <v>3.1</v>
      </c>
      <c r="AK372" s="20">
        <v>1599.6000000000001</v>
      </c>
      <c r="AL372" s="20">
        <v>1590</v>
      </c>
      <c r="AM372" s="20">
        <v>0</v>
      </c>
      <c r="AN372" s="20">
        <v>0</v>
      </c>
      <c r="AO372" s="20">
        <v>0</v>
      </c>
      <c r="AP372" s="20">
        <v>6.7047270000000001</v>
      </c>
      <c r="AQ372" s="20">
        <v>-5.9821799999999996</v>
      </c>
      <c r="AR372" s="20"/>
      <c r="AS372" s="21"/>
    </row>
    <row r="373" spans="1:45" ht="60" customHeight="1" x14ac:dyDescent="0.25">
      <c r="A373" s="14" t="s">
        <v>45</v>
      </c>
      <c r="B373" s="14" t="s">
        <v>46</v>
      </c>
      <c r="C373" s="14" t="s">
        <v>47</v>
      </c>
      <c r="D373" s="14" t="s">
        <v>417</v>
      </c>
      <c r="E373" s="14" t="s">
        <v>434</v>
      </c>
      <c r="F373" s="14" t="s">
        <v>434</v>
      </c>
      <c r="G373" s="14" t="s">
        <v>417</v>
      </c>
      <c r="H373" s="15" t="s">
        <v>435</v>
      </c>
      <c r="I373" s="14" t="s">
        <v>804</v>
      </c>
      <c r="J373" s="14" t="s">
        <v>816</v>
      </c>
      <c r="K373" s="16">
        <v>1974</v>
      </c>
      <c r="L373" s="14"/>
      <c r="M373" s="14" t="s">
        <v>1111</v>
      </c>
      <c r="N373" s="14" t="s">
        <v>1123</v>
      </c>
      <c r="O373" s="14" t="s">
        <v>1125</v>
      </c>
      <c r="P373" s="14" t="s">
        <v>1124</v>
      </c>
      <c r="Q373" s="14"/>
      <c r="R373" s="17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8"/>
      <c r="AF373" s="14" t="s">
        <v>821</v>
      </c>
      <c r="AG373" s="14">
        <v>4.6399999999999997</v>
      </c>
      <c r="AH373" s="19">
        <v>1</v>
      </c>
      <c r="AI373" s="20">
        <v>4.6399999999999997</v>
      </c>
      <c r="AJ373" s="20">
        <v>4.6399999999999997</v>
      </c>
      <c r="AK373" s="20">
        <v>2709.7599999999998</v>
      </c>
      <c r="AL373" s="20">
        <v>2685</v>
      </c>
      <c r="AM373" s="20">
        <v>0</v>
      </c>
      <c r="AN373" s="20">
        <v>0</v>
      </c>
      <c r="AO373" s="20">
        <v>0</v>
      </c>
      <c r="AP373" s="20">
        <v>6.7099229999999999</v>
      </c>
      <c r="AQ373" s="20">
        <v>-5.9832780000000003</v>
      </c>
      <c r="AR373" s="20"/>
      <c r="AS373" s="21"/>
    </row>
    <row r="374" spans="1:45" ht="60" customHeight="1" x14ac:dyDescent="0.25">
      <c r="A374" s="14" t="s">
        <v>45</v>
      </c>
      <c r="B374" s="14" t="s">
        <v>46</v>
      </c>
      <c r="C374" s="14" t="s">
        <v>47</v>
      </c>
      <c r="D374" s="14" t="s">
        <v>418</v>
      </c>
      <c r="E374" s="14" t="s">
        <v>434</v>
      </c>
      <c r="F374" s="14" t="s">
        <v>434</v>
      </c>
      <c r="G374" s="14" t="s">
        <v>418</v>
      </c>
      <c r="H374" s="15" t="s">
        <v>435</v>
      </c>
      <c r="I374" s="14" t="s">
        <v>805</v>
      </c>
      <c r="J374" s="14" t="s">
        <v>816</v>
      </c>
      <c r="K374" s="16">
        <v>1985</v>
      </c>
      <c r="L374" s="14"/>
      <c r="M374" s="14" t="s">
        <v>821</v>
      </c>
      <c r="N374" s="14" t="s">
        <v>1123</v>
      </c>
      <c r="O374" s="14" t="s">
        <v>1125</v>
      </c>
      <c r="P374" s="14" t="s">
        <v>1124</v>
      </c>
      <c r="Q374" s="14"/>
      <c r="R374" s="17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8"/>
      <c r="AF374" s="14" t="s">
        <v>821</v>
      </c>
      <c r="AG374" s="14">
        <v>4.38</v>
      </c>
      <c r="AH374" s="19">
        <v>1</v>
      </c>
      <c r="AI374" s="20">
        <v>4.38</v>
      </c>
      <c r="AJ374" s="20">
        <v>4.38</v>
      </c>
      <c r="AK374" s="20">
        <v>2487.8400000000006</v>
      </c>
      <c r="AL374" s="20">
        <v>2485</v>
      </c>
      <c r="AM374" s="20">
        <v>0</v>
      </c>
      <c r="AN374" s="20">
        <v>0</v>
      </c>
      <c r="AO374" s="20">
        <v>0</v>
      </c>
      <c r="AP374" s="20">
        <v>6.7116899999999999</v>
      </c>
      <c r="AQ374" s="20">
        <v>-5.9973900000000002</v>
      </c>
      <c r="AR374" s="20"/>
      <c r="AS374" s="21"/>
    </row>
    <row r="375" spans="1:45" ht="60" customHeight="1" x14ac:dyDescent="0.25">
      <c r="A375" s="14" t="s">
        <v>45</v>
      </c>
      <c r="B375" s="14" t="s">
        <v>46</v>
      </c>
      <c r="C375" s="14" t="s">
        <v>47</v>
      </c>
      <c r="D375" s="14" t="s">
        <v>419</v>
      </c>
      <c r="E375" s="14" t="s">
        <v>434</v>
      </c>
      <c r="F375" s="14" t="s">
        <v>434</v>
      </c>
      <c r="G375" s="14" t="s">
        <v>419</v>
      </c>
      <c r="H375" s="15" t="s">
        <v>435</v>
      </c>
      <c r="I375" s="14" t="s">
        <v>806</v>
      </c>
      <c r="J375" s="14" t="s">
        <v>816</v>
      </c>
      <c r="K375" s="16">
        <v>1986</v>
      </c>
      <c r="L375" s="14"/>
      <c r="M375" s="14" t="s">
        <v>821</v>
      </c>
      <c r="N375" s="14" t="s">
        <v>1123</v>
      </c>
      <c r="O375" s="14" t="s">
        <v>1125</v>
      </c>
      <c r="P375" s="14" t="s">
        <v>1124</v>
      </c>
      <c r="Q375" s="14"/>
      <c r="R375" s="17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8"/>
      <c r="AF375" s="14" t="s">
        <v>821</v>
      </c>
      <c r="AG375" s="14">
        <v>1.764</v>
      </c>
      <c r="AH375" s="19">
        <v>1</v>
      </c>
      <c r="AI375" s="20">
        <v>1.764</v>
      </c>
      <c r="AJ375" s="20">
        <v>1.764</v>
      </c>
      <c r="AK375" s="20">
        <v>993.20256000000018</v>
      </c>
      <c r="AL375" s="20">
        <v>973</v>
      </c>
      <c r="AM375" s="20">
        <v>0</v>
      </c>
      <c r="AN375" s="20">
        <v>0</v>
      </c>
      <c r="AO375" s="20">
        <v>0</v>
      </c>
      <c r="AP375" s="20">
        <v>6.71136</v>
      </c>
      <c r="AQ375" s="20">
        <v>-5.9736099999999999</v>
      </c>
      <c r="AR375" s="20"/>
      <c r="AS375" s="21"/>
    </row>
    <row r="376" spans="1:45" ht="60" customHeight="1" x14ac:dyDescent="0.25">
      <c r="A376" s="14" t="s">
        <v>45</v>
      </c>
      <c r="B376" s="14" t="s">
        <v>46</v>
      </c>
      <c r="C376" s="14" t="s">
        <v>47</v>
      </c>
      <c r="D376" s="14" t="s">
        <v>420</v>
      </c>
      <c r="E376" s="14" t="s">
        <v>434</v>
      </c>
      <c r="F376" s="14" t="s">
        <v>434</v>
      </c>
      <c r="G376" s="14" t="s">
        <v>420</v>
      </c>
      <c r="H376" s="15" t="s">
        <v>435</v>
      </c>
      <c r="I376" s="14" t="s">
        <v>807</v>
      </c>
      <c r="J376" s="14" t="s">
        <v>816</v>
      </c>
      <c r="K376" s="16">
        <v>1974</v>
      </c>
      <c r="L376" s="14"/>
      <c r="M376" s="14" t="s">
        <v>1115</v>
      </c>
      <c r="N376" s="14" t="s">
        <v>1123</v>
      </c>
      <c r="O376" s="14" t="s">
        <v>1125</v>
      </c>
      <c r="P376" s="14" t="s">
        <v>1124</v>
      </c>
      <c r="Q376" s="14"/>
      <c r="R376" s="17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8"/>
      <c r="AF376" s="14" t="s">
        <v>821</v>
      </c>
      <c r="AG376" s="14">
        <v>2.64</v>
      </c>
      <c r="AH376" s="19">
        <v>1</v>
      </c>
      <c r="AI376" s="20">
        <v>2.64</v>
      </c>
      <c r="AJ376" s="20">
        <v>2.64</v>
      </c>
      <c r="AK376" s="20">
        <v>1425.6000000000001</v>
      </c>
      <c r="AL376" s="20">
        <v>1415</v>
      </c>
      <c r="AM376" s="20">
        <v>0</v>
      </c>
      <c r="AN376" s="20">
        <v>0</v>
      </c>
      <c r="AO376" s="20">
        <v>0</v>
      </c>
      <c r="AP376" s="20">
        <v>6.7018700000000004</v>
      </c>
      <c r="AQ376" s="20">
        <v>-5.9901099999999996</v>
      </c>
      <c r="AR376" s="20"/>
      <c r="AS376" s="21"/>
    </row>
    <row r="377" spans="1:45" ht="60" customHeight="1" x14ac:dyDescent="0.25">
      <c r="A377" s="14" t="s">
        <v>45</v>
      </c>
      <c r="B377" s="14" t="s">
        <v>46</v>
      </c>
      <c r="C377" s="14" t="s">
        <v>47</v>
      </c>
      <c r="D377" s="14" t="s">
        <v>421</v>
      </c>
      <c r="E377" s="14" t="s">
        <v>434</v>
      </c>
      <c r="F377" s="14" t="s">
        <v>434</v>
      </c>
      <c r="G377" s="14" t="s">
        <v>421</v>
      </c>
      <c r="H377" s="15" t="s">
        <v>435</v>
      </c>
      <c r="I377" s="14" t="s">
        <v>808</v>
      </c>
      <c r="J377" s="14" t="s">
        <v>816</v>
      </c>
      <c r="K377" s="16">
        <v>1978</v>
      </c>
      <c r="L377" s="14"/>
      <c r="M377" s="14" t="s">
        <v>1116</v>
      </c>
      <c r="N377" s="14" t="s">
        <v>1123</v>
      </c>
      <c r="O377" s="14" t="s">
        <v>1125</v>
      </c>
      <c r="P377" s="14" t="s">
        <v>1124</v>
      </c>
      <c r="Q377" s="14"/>
      <c r="R377" s="17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8"/>
      <c r="AF377" s="14" t="s">
        <v>821</v>
      </c>
      <c r="AG377" s="14">
        <v>4.5289999999999999</v>
      </c>
      <c r="AH377" s="19">
        <v>1</v>
      </c>
      <c r="AI377" s="20">
        <v>4.5289999999999999</v>
      </c>
      <c r="AJ377" s="20">
        <v>4.5289999999999999</v>
      </c>
      <c r="AK377" s="20">
        <v>2518.1239999999998</v>
      </c>
      <c r="AL377" s="20">
        <v>2517</v>
      </c>
      <c r="AM377" s="20">
        <v>0</v>
      </c>
      <c r="AN377" s="20">
        <v>0</v>
      </c>
      <c r="AO377" s="20">
        <v>0</v>
      </c>
      <c r="AP377" s="20">
        <v>6.7093699999999998</v>
      </c>
      <c r="AQ377" s="20">
        <v>-5.9820399999999996</v>
      </c>
      <c r="AR377" s="20"/>
      <c r="AS377" s="21"/>
    </row>
    <row r="378" spans="1:45" ht="60" customHeight="1" x14ac:dyDescent="0.25">
      <c r="A378" s="14" t="s">
        <v>45</v>
      </c>
      <c r="B378" s="14" t="s">
        <v>46</v>
      </c>
      <c r="C378" s="14" t="s">
        <v>47</v>
      </c>
      <c r="D378" s="14" t="s">
        <v>422</v>
      </c>
      <c r="E378" s="14" t="s">
        <v>434</v>
      </c>
      <c r="F378" s="14" t="s">
        <v>434</v>
      </c>
      <c r="G378" s="14" t="s">
        <v>422</v>
      </c>
      <c r="H378" s="15" t="s">
        <v>435</v>
      </c>
      <c r="I378" s="14" t="s">
        <v>809</v>
      </c>
      <c r="J378" s="14" t="s">
        <v>816</v>
      </c>
      <c r="K378" s="16">
        <v>1989</v>
      </c>
      <c r="L378" s="14"/>
      <c r="M378" s="14" t="s">
        <v>1117</v>
      </c>
      <c r="N378" s="14" t="s">
        <v>1123</v>
      </c>
      <c r="O378" s="14" t="s">
        <v>1125</v>
      </c>
      <c r="P378" s="14" t="s">
        <v>1124</v>
      </c>
      <c r="Q378" s="14"/>
      <c r="R378" s="17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8"/>
      <c r="AF378" s="14" t="s">
        <v>821</v>
      </c>
      <c r="AG378" s="14">
        <v>1.9092505794500001</v>
      </c>
      <c r="AH378" s="19">
        <v>1</v>
      </c>
      <c r="AI378" s="20">
        <v>1.9092505794500001</v>
      </c>
      <c r="AJ378" s="20">
        <v>1.9092505794500001</v>
      </c>
      <c r="AK378" s="20">
        <v>1084.4543291276002</v>
      </c>
      <c r="AL378" s="20">
        <v>1084</v>
      </c>
      <c r="AM378" s="20">
        <v>0</v>
      </c>
      <c r="AN378" s="20">
        <v>0</v>
      </c>
      <c r="AO378" s="20">
        <v>0</v>
      </c>
      <c r="AP378" s="20">
        <v>6.7146556267999999</v>
      </c>
      <c r="AQ378" s="20">
        <v>-5.9855762122499998</v>
      </c>
      <c r="AR378" s="20"/>
      <c r="AS378" s="21"/>
    </row>
    <row r="379" spans="1:45" ht="60" customHeight="1" x14ac:dyDescent="0.25">
      <c r="A379" s="14" t="s">
        <v>45</v>
      </c>
      <c r="B379" s="14" t="s">
        <v>46</v>
      </c>
      <c r="C379" s="14" t="s">
        <v>47</v>
      </c>
      <c r="D379" s="14" t="s">
        <v>423</v>
      </c>
      <c r="E379" s="14" t="s">
        <v>434</v>
      </c>
      <c r="F379" s="14" t="s">
        <v>434</v>
      </c>
      <c r="G379" s="14" t="s">
        <v>423</v>
      </c>
      <c r="H379" s="15" t="s">
        <v>435</v>
      </c>
      <c r="I379" s="14" t="s">
        <v>810</v>
      </c>
      <c r="J379" s="14" t="s">
        <v>816</v>
      </c>
      <c r="K379" s="16">
        <v>1975</v>
      </c>
      <c r="L379" s="14"/>
      <c r="M379" s="14" t="s">
        <v>1118</v>
      </c>
      <c r="N379" s="14" t="s">
        <v>1123</v>
      </c>
      <c r="O379" s="14" t="s">
        <v>1125</v>
      </c>
      <c r="P379" s="14" t="s">
        <v>1124</v>
      </c>
      <c r="Q379" s="14"/>
      <c r="R379" s="17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8"/>
      <c r="AF379" s="14" t="s">
        <v>821</v>
      </c>
      <c r="AG379" s="14">
        <v>4.59</v>
      </c>
      <c r="AH379" s="19">
        <v>1</v>
      </c>
      <c r="AI379" s="20">
        <v>4.59</v>
      </c>
      <c r="AJ379" s="20">
        <v>4.59</v>
      </c>
      <c r="AK379" s="20">
        <v>2588.7600000000002</v>
      </c>
      <c r="AL379" s="20">
        <v>2552</v>
      </c>
      <c r="AM379" s="20">
        <v>0</v>
      </c>
      <c r="AN379" s="20">
        <v>0</v>
      </c>
      <c r="AO379" s="20">
        <v>0</v>
      </c>
      <c r="AP379" s="20">
        <v>6.7055800000000003</v>
      </c>
      <c r="AQ379" s="20">
        <v>-5.9679000000000002</v>
      </c>
      <c r="AR379" s="20"/>
      <c r="AS379" s="21"/>
    </row>
    <row r="380" spans="1:45" ht="60" customHeight="1" x14ac:dyDescent="0.25">
      <c r="A380" s="14" t="s">
        <v>45</v>
      </c>
      <c r="B380" s="14" t="s">
        <v>46</v>
      </c>
      <c r="C380" s="14" t="s">
        <v>47</v>
      </c>
      <c r="D380" s="14" t="s">
        <v>424</v>
      </c>
      <c r="E380" s="14" t="s">
        <v>434</v>
      </c>
      <c r="F380" s="14" t="s">
        <v>434</v>
      </c>
      <c r="G380" s="14" t="s">
        <v>424</v>
      </c>
      <c r="H380" s="15" t="s">
        <v>435</v>
      </c>
      <c r="I380" s="14" t="s">
        <v>811</v>
      </c>
      <c r="J380" s="14" t="s">
        <v>816</v>
      </c>
      <c r="K380" s="16">
        <v>1977</v>
      </c>
      <c r="L380" s="14"/>
      <c r="M380" s="14" t="s">
        <v>1119</v>
      </c>
      <c r="N380" s="14" t="s">
        <v>1123</v>
      </c>
      <c r="O380" s="14" t="s">
        <v>1125</v>
      </c>
      <c r="P380" s="14" t="s">
        <v>1124</v>
      </c>
      <c r="Q380" s="14"/>
      <c r="R380" s="17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8"/>
      <c r="AF380" s="14" t="s">
        <v>821</v>
      </c>
      <c r="AG380" s="14">
        <v>3.0840000000000001</v>
      </c>
      <c r="AH380" s="19">
        <v>1</v>
      </c>
      <c r="AI380" s="20">
        <v>3.0840000000000001</v>
      </c>
      <c r="AJ380" s="20">
        <v>3.0840000000000001</v>
      </c>
      <c r="AK380" s="20">
        <v>1690.0320000000002</v>
      </c>
      <c r="AL380" s="20">
        <v>1688</v>
      </c>
      <c r="AM380" s="20">
        <v>0</v>
      </c>
      <c r="AN380" s="20">
        <v>0</v>
      </c>
      <c r="AO380" s="20">
        <v>0</v>
      </c>
      <c r="AP380" s="20">
        <v>6.7167199999999996</v>
      </c>
      <c r="AQ380" s="20">
        <v>-5.9906119999999996</v>
      </c>
      <c r="AR380" s="20"/>
      <c r="AS380" s="21"/>
    </row>
    <row r="381" spans="1:45" ht="60" customHeight="1" x14ac:dyDescent="0.25">
      <c r="A381" s="14" t="s">
        <v>45</v>
      </c>
      <c r="B381" s="14" t="s">
        <v>46</v>
      </c>
      <c r="C381" s="14" t="s">
        <v>47</v>
      </c>
      <c r="D381" s="14" t="s">
        <v>425</v>
      </c>
      <c r="E381" s="14" t="s">
        <v>434</v>
      </c>
      <c r="F381" s="14" t="s">
        <v>434</v>
      </c>
      <c r="G381" s="14" t="s">
        <v>425</v>
      </c>
      <c r="H381" s="15" t="s">
        <v>435</v>
      </c>
      <c r="I381" s="14" t="s">
        <v>812</v>
      </c>
      <c r="J381" s="14" t="s">
        <v>816</v>
      </c>
      <c r="K381" s="16">
        <v>1989</v>
      </c>
      <c r="L381" s="14"/>
      <c r="M381" s="14" t="s">
        <v>1120</v>
      </c>
      <c r="N381" s="14" t="s">
        <v>1123</v>
      </c>
      <c r="O381" s="14" t="s">
        <v>1125</v>
      </c>
      <c r="P381" s="14" t="s">
        <v>1124</v>
      </c>
      <c r="Q381" s="14"/>
      <c r="R381" s="17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8"/>
      <c r="AF381" s="14" t="s">
        <v>821</v>
      </c>
      <c r="AG381" s="14">
        <v>2.2006999999999999</v>
      </c>
      <c r="AH381" s="19">
        <v>1</v>
      </c>
      <c r="AI381" s="20">
        <v>2.2006999999999999</v>
      </c>
      <c r="AJ381" s="20">
        <v>2.2006999999999999</v>
      </c>
      <c r="AK381" s="20">
        <v>1223.5891999999999</v>
      </c>
      <c r="AL381" s="20">
        <v>1225</v>
      </c>
      <c r="AM381" s="20">
        <v>0</v>
      </c>
      <c r="AN381" s="20">
        <v>0</v>
      </c>
      <c r="AO381" s="20">
        <v>0</v>
      </c>
      <c r="AP381" s="20">
        <v>6.71584</v>
      </c>
      <c r="AQ381" s="20">
        <v>-5.9918199999999997</v>
      </c>
      <c r="AR381" s="20"/>
      <c r="AS381" s="21"/>
    </row>
    <row r="382" spans="1:45" ht="60" customHeight="1" x14ac:dyDescent="0.25">
      <c r="A382" s="14" t="s">
        <v>45</v>
      </c>
      <c r="B382" s="14" t="s">
        <v>46</v>
      </c>
      <c r="C382" s="14" t="s">
        <v>47</v>
      </c>
      <c r="D382" s="14" t="s">
        <v>426</v>
      </c>
      <c r="E382" s="14" t="s">
        <v>434</v>
      </c>
      <c r="F382" s="14" t="s">
        <v>434</v>
      </c>
      <c r="G382" s="14" t="s">
        <v>426</v>
      </c>
      <c r="H382" s="15" t="s">
        <v>435</v>
      </c>
      <c r="I382" s="14" t="s">
        <v>813</v>
      </c>
      <c r="J382" s="14" t="s">
        <v>816</v>
      </c>
      <c r="K382" s="16">
        <v>1986</v>
      </c>
      <c r="L382" s="14"/>
      <c r="M382" s="14" t="s">
        <v>1121</v>
      </c>
      <c r="N382" s="14" t="s">
        <v>1123</v>
      </c>
      <c r="O382" s="14" t="s">
        <v>1125</v>
      </c>
      <c r="P382" s="14" t="s">
        <v>1124</v>
      </c>
      <c r="Q382" s="14"/>
      <c r="R382" s="17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8"/>
      <c r="AF382" s="14" t="s">
        <v>821</v>
      </c>
      <c r="AG382" s="14">
        <v>2.327</v>
      </c>
      <c r="AH382" s="19">
        <v>1</v>
      </c>
      <c r="AI382" s="20">
        <v>2.327</v>
      </c>
      <c r="AJ382" s="20">
        <v>2.327</v>
      </c>
      <c r="AK382" s="20">
        <v>1284.5040000000001</v>
      </c>
      <c r="AL382" s="20">
        <v>1287</v>
      </c>
      <c r="AM382" s="20">
        <v>0</v>
      </c>
      <c r="AN382" s="20">
        <v>0</v>
      </c>
      <c r="AO382" s="20">
        <v>0</v>
      </c>
      <c r="AP382" s="20">
        <v>6.71312</v>
      </c>
      <c r="AQ382" s="20">
        <v>-5.9441499999999996</v>
      </c>
      <c r="AR382" s="20"/>
      <c r="AS382" s="21"/>
    </row>
    <row r="383" spans="1:45" ht="60" customHeight="1" x14ac:dyDescent="0.25">
      <c r="A383" s="14" t="s">
        <v>45</v>
      </c>
      <c r="B383" s="14" t="s">
        <v>46</v>
      </c>
      <c r="C383" s="14" t="s">
        <v>47</v>
      </c>
      <c r="D383" s="14" t="s">
        <v>427</v>
      </c>
      <c r="E383" s="14" t="s">
        <v>434</v>
      </c>
      <c r="F383" s="14" t="s">
        <v>434</v>
      </c>
      <c r="G383" s="14" t="s">
        <v>427</v>
      </c>
      <c r="H383" s="15" t="s">
        <v>435</v>
      </c>
      <c r="I383" s="14" t="s">
        <v>814</v>
      </c>
      <c r="J383" s="14" t="s">
        <v>817</v>
      </c>
      <c r="K383" s="16">
        <v>1991</v>
      </c>
      <c r="L383" s="14"/>
      <c r="M383" s="14" t="s">
        <v>821</v>
      </c>
      <c r="N383" s="14" t="s">
        <v>1123</v>
      </c>
      <c r="O383" s="14" t="s">
        <v>1125</v>
      </c>
      <c r="P383" s="14" t="s">
        <v>1124</v>
      </c>
      <c r="Q383" s="14"/>
      <c r="R383" s="17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8"/>
      <c r="AF383" s="14" t="s">
        <v>821</v>
      </c>
      <c r="AG383" s="14">
        <v>2.04</v>
      </c>
      <c r="AH383" s="19">
        <v>1</v>
      </c>
      <c r="AI383" s="20">
        <v>2.04</v>
      </c>
      <c r="AJ383" s="20">
        <v>2.04</v>
      </c>
      <c r="AK383" s="20">
        <v>1199.52</v>
      </c>
      <c r="AL383" s="20">
        <v>1187</v>
      </c>
      <c r="AM383" s="20">
        <v>0</v>
      </c>
      <c r="AN383" s="20">
        <v>0</v>
      </c>
      <c r="AO383" s="20">
        <v>0</v>
      </c>
      <c r="AP383" s="20">
        <v>6.6856790000000004</v>
      </c>
      <c r="AQ383" s="20">
        <v>-5.9740279999999997</v>
      </c>
      <c r="AR383" s="20"/>
      <c r="AS383" s="21"/>
    </row>
    <row r="384" spans="1:45" ht="60" customHeight="1" x14ac:dyDescent="0.25">
      <c r="A384" s="14" t="s">
        <v>45</v>
      </c>
      <c r="B384" s="14" t="s">
        <v>46</v>
      </c>
      <c r="C384" s="14" t="s">
        <v>47</v>
      </c>
      <c r="D384" s="14" t="s">
        <v>428</v>
      </c>
      <c r="E384" s="14" t="s">
        <v>429</v>
      </c>
      <c r="F384" s="14" t="s">
        <v>429</v>
      </c>
      <c r="G384" s="14" t="s">
        <v>428</v>
      </c>
      <c r="H384" s="15" t="s">
        <v>435</v>
      </c>
      <c r="I384" s="14" t="s">
        <v>815</v>
      </c>
      <c r="J384" s="14" t="s">
        <v>816</v>
      </c>
      <c r="K384" s="16">
        <v>1978</v>
      </c>
      <c r="L384" s="14"/>
      <c r="M384" s="14" t="s">
        <v>1122</v>
      </c>
      <c r="N384" s="14" t="s">
        <v>1123</v>
      </c>
      <c r="O384" s="14" t="s">
        <v>1125</v>
      </c>
      <c r="P384" s="14" t="s">
        <v>1124</v>
      </c>
      <c r="Q384" s="14"/>
      <c r="R384" s="17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8"/>
      <c r="AF384" s="14" t="s">
        <v>821</v>
      </c>
      <c r="AG384" s="14">
        <v>10.454000000000001</v>
      </c>
      <c r="AH384" s="19">
        <v>1</v>
      </c>
      <c r="AI384" s="20">
        <v>10.454000000000001</v>
      </c>
      <c r="AJ384" s="20">
        <v>10.454000000000001</v>
      </c>
      <c r="AK384" s="20">
        <v>5520</v>
      </c>
      <c r="AL384" s="20">
        <v>5155</v>
      </c>
      <c r="AM384" s="20">
        <v>0</v>
      </c>
      <c r="AN384" s="20">
        <v>0</v>
      </c>
      <c r="AO384" s="20">
        <v>0</v>
      </c>
      <c r="AP384" s="20">
        <v>5.9835700000000003</v>
      </c>
      <c r="AQ384" s="20">
        <v>-6.1326900000000002</v>
      </c>
      <c r="AR384" s="20"/>
      <c r="AS384" s="21"/>
    </row>
    <row r="385" spans="1:45" ht="60" customHeight="1" x14ac:dyDescent="0.25">
      <c r="A385" s="14"/>
      <c r="B385" s="14"/>
      <c r="C385" s="14"/>
      <c r="D385" s="14"/>
      <c r="E385" s="14"/>
      <c r="F385" s="14"/>
      <c r="G385" s="14"/>
      <c r="H385" s="15"/>
      <c r="I385" s="14"/>
      <c r="J385" s="14"/>
      <c r="K385" s="16"/>
      <c r="L385" s="14"/>
      <c r="M385" s="14"/>
      <c r="N385" s="14"/>
      <c r="O385" s="14"/>
      <c r="P385" s="14"/>
      <c r="Q385" s="14"/>
      <c r="R385" s="17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8"/>
      <c r="AF385" s="14"/>
      <c r="AG385" s="14"/>
      <c r="AH385" s="19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1"/>
    </row>
    <row r="386" spans="1:45" ht="60" customHeight="1" x14ac:dyDescent="0.25">
      <c r="A386" s="14"/>
      <c r="B386" s="14"/>
      <c r="C386" s="14"/>
      <c r="D386" s="14"/>
      <c r="E386" s="14"/>
      <c r="F386" s="14"/>
      <c r="G386" s="14"/>
      <c r="H386" s="15"/>
      <c r="I386" s="14"/>
      <c r="J386" s="14"/>
      <c r="K386" s="16"/>
      <c r="L386" s="14"/>
      <c r="M386" s="14"/>
      <c r="N386" s="14"/>
      <c r="O386" s="14"/>
      <c r="P386" s="14"/>
      <c r="Q386" s="14"/>
      <c r="R386" s="17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8"/>
      <c r="AF386" s="14"/>
      <c r="AG386" s="14"/>
      <c r="AH386" s="19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1"/>
    </row>
    <row r="387" spans="1:45" ht="60" customHeight="1" x14ac:dyDescent="0.25">
      <c r="A387" s="14"/>
      <c r="B387" s="14"/>
      <c r="C387" s="14"/>
      <c r="D387" s="14"/>
      <c r="E387" s="14"/>
      <c r="F387" s="14"/>
      <c r="G387" s="14"/>
      <c r="H387" s="15"/>
      <c r="I387" s="14"/>
      <c r="J387" s="14"/>
      <c r="K387" s="16"/>
      <c r="L387" s="14"/>
      <c r="M387" s="14"/>
      <c r="N387" s="14"/>
      <c r="O387" s="14"/>
      <c r="P387" s="14"/>
      <c r="Q387" s="14"/>
      <c r="R387" s="17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8"/>
      <c r="AF387" s="14"/>
      <c r="AG387" s="14"/>
      <c r="AH387" s="19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1"/>
    </row>
    <row r="388" spans="1:45" ht="60" customHeight="1" x14ac:dyDescent="0.25">
      <c r="A388" s="14"/>
      <c r="B388" s="14"/>
      <c r="C388" s="14"/>
      <c r="D388" s="14"/>
      <c r="E388" s="14"/>
      <c r="F388" s="14"/>
      <c r="G388" s="14"/>
      <c r="H388" s="15"/>
      <c r="I388" s="14"/>
      <c r="J388" s="14"/>
      <c r="K388" s="16"/>
      <c r="L388" s="14"/>
      <c r="M388" s="14"/>
      <c r="N388" s="14"/>
      <c r="O388" s="14"/>
      <c r="P388" s="14"/>
      <c r="Q388" s="14"/>
      <c r="R388" s="17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8"/>
      <c r="AF388" s="14"/>
      <c r="AG388" s="14"/>
      <c r="AH388" s="19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1"/>
    </row>
    <row r="389" spans="1:45" ht="60" customHeight="1" x14ac:dyDescent="0.25">
      <c r="A389" s="14"/>
      <c r="B389" s="14"/>
      <c r="C389" s="14"/>
      <c r="D389" s="14"/>
      <c r="E389" s="14"/>
      <c r="F389" s="14"/>
      <c r="G389" s="14"/>
      <c r="H389" s="15"/>
      <c r="I389" s="14"/>
      <c r="J389" s="14"/>
      <c r="K389" s="16"/>
      <c r="L389" s="14"/>
      <c r="M389" s="14"/>
      <c r="N389" s="14"/>
      <c r="O389" s="14"/>
      <c r="P389" s="14"/>
      <c r="Q389" s="14"/>
      <c r="R389" s="17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8"/>
      <c r="AF389" s="14"/>
      <c r="AG389" s="14"/>
      <c r="AH389" s="19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1"/>
    </row>
    <row r="390" spans="1:45" ht="60" customHeight="1" x14ac:dyDescent="0.25">
      <c r="A390" s="14"/>
      <c r="B390" s="14"/>
      <c r="C390" s="14"/>
      <c r="D390" s="14"/>
      <c r="E390" s="14"/>
      <c r="F390" s="14"/>
      <c r="G390" s="14"/>
      <c r="H390" s="15"/>
      <c r="I390" s="14"/>
      <c r="J390" s="14"/>
      <c r="K390" s="16"/>
      <c r="L390" s="14"/>
      <c r="M390" s="14"/>
      <c r="N390" s="14"/>
      <c r="O390" s="14"/>
      <c r="P390" s="14"/>
      <c r="Q390" s="14"/>
      <c r="R390" s="17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8"/>
      <c r="AF390" s="14"/>
      <c r="AG390" s="14"/>
      <c r="AH390" s="19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1"/>
    </row>
    <row r="391" spans="1:45" ht="60" customHeight="1" x14ac:dyDescent="0.25">
      <c r="A391" s="14"/>
      <c r="B391" s="14"/>
      <c r="C391" s="14"/>
      <c r="D391" s="14"/>
      <c r="E391" s="14"/>
      <c r="F391" s="14"/>
      <c r="G391" s="14"/>
      <c r="H391" s="15"/>
      <c r="I391" s="14"/>
      <c r="J391" s="14"/>
      <c r="K391" s="16"/>
      <c r="L391" s="14"/>
      <c r="M391" s="14"/>
      <c r="N391" s="14"/>
      <c r="O391" s="14"/>
      <c r="P391" s="14"/>
      <c r="Q391" s="14"/>
      <c r="R391" s="17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8"/>
      <c r="AF391" s="14"/>
      <c r="AG391" s="14"/>
      <c r="AH391" s="19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1"/>
    </row>
    <row r="392" spans="1:45" ht="60" customHeight="1" x14ac:dyDescent="0.25">
      <c r="A392" s="14"/>
      <c r="B392" s="14"/>
      <c r="C392" s="14"/>
      <c r="D392" s="14"/>
      <c r="E392" s="14"/>
      <c r="F392" s="14"/>
      <c r="G392" s="14"/>
      <c r="H392" s="15"/>
      <c r="I392" s="14"/>
      <c r="J392" s="14"/>
      <c r="K392" s="16"/>
      <c r="L392" s="14"/>
      <c r="M392" s="14"/>
      <c r="N392" s="14"/>
      <c r="O392" s="14"/>
      <c r="P392" s="14"/>
      <c r="Q392" s="14"/>
      <c r="R392" s="17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8"/>
      <c r="AF392" s="14"/>
      <c r="AG392" s="14"/>
      <c r="AH392" s="19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1"/>
    </row>
    <row r="393" spans="1:45" ht="60" customHeight="1" x14ac:dyDescent="0.25">
      <c r="A393" s="14"/>
      <c r="B393" s="14"/>
      <c r="C393" s="14"/>
      <c r="D393" s="14"/>
      <c r="E393" s="14"/>
      <c r="F393" s="14"/>
      <c r="G393" s="14"/>
      <c r="H393" s="15"/>
      <c r="I393" s="14"/>
      <c r="J393" s="14"/>
      <c r="K393" s="16"/>
      <c r="L393" s="14"/>
      <c r="M393" s="14"/>
      <c r="N393" s="14"/>
      <c r="O393" s="14"/>
      <c r="P393" s="14"/>
      <c r="Q393" s="14"/>
      <c r="R393" s="17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8"/>
      <c r="AF393" s="14"/>
      <c r="AG393" s="14"/>
      <c r="AH393" s="19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1"/>
    </row>
    <row r="394" spans="1:45" ht="60" customHeight="1" x14ac:dyDescent="0.25">
      <c r="A394" s="14"/>
      <c r="B394" s="14"/>
      <c r="C394" s="14"/>
      <c r="D394" s="14"/>
      <c r="E394" s="14"/>
      <c r="F394" s="14"/>
      <c r="G394" s="14"/>
      <c r="H394" s="15"/>
      <c r="I394" s="14"/>
      <c r="J394" s="14"/>
      <c r="K394" s="16"/>
      <c r="L394" s="14"/>
      <c r="M394" s="14"/>
      <c r="N394" s="14"/>
      <c r="O394" s="14"/>
      <c r="P394" s="14"/>
      <c r="Q394" s="14"/>
      <c r="R394" s="17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8"/>
      <c r="AF394" s="14"/>
      <c r="AG394" s="14"/>
      <c r="AH394" s="19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1"/>
    </row>
    <row r="395" spans="1:45" ht="60" customHeight="1" x14ac:dyDescent="0.25">
      <c r="A395" s="14"/>
      <c r="B395" s="14"/>
      <c r="C395" s="14"/>
      <c r="D395" s="14"/>
      <c r="E395" s="14"/>
      <c r="F395" s="14"/>
      <c r="G395" s="14"/>
      <c r="H395" s="15"/>
      <c r="I395" s="14"/>
      <c r="J395" s="14"/>
      <c r="K395" s="16"/>
      <c r="L395" s="14"/>
      <c r="M395" s="14"/>
      <c r="N395" s="14"/>
      <c r="O395" s="14"/>
      <c r="P395" s="14"/>
      <c r="Q395" s="14"/>
      <c r="R395" s="17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8"/>
      <c r="AF395" s="14"/>
      <c r="AG395" s="14"/>
      <c r="AH395" s="19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1"/>
    </row>
    <row r="396" spans="1:45" ht="60" customHeight="1" x14ac:dyDescent="0.25">
      <c r="A396" s="14"/>
      <c r="B396" s="14"/>
      <c r="C396" s="14"/>
      <c r="D396" s="14"/>
      <c r="E396" s="14"/>
      <c r="F396" s="14"/>
      <c r="G396" s="14"/>
      <c r="H396" s="15"/>
      <c r="I396" s="14"/>
      <c r="J396" s="14"/>
      <c r="K396" s="16"/>
      <c r="L396" s="14"/>
      <c r="M396" s="14"/>
      <c r="N396" s="14"/>
      <c r="O396" s="14"/>
      <c r="P396" s="14"/>
      <c r="Q396" s="14"/>
      <c r="R396" s="17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8"/>
      <c r="AF396" s="14"/>
      <c r="AG396" s="14"/>
      <c r="AH396" s="19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1"/>
    </row>
    <row r="397" spans="1:45" ht="60" customHeight="1" x14ac:dyDescent="0.25">
      <c r="A397" s="14"/>
      <c r="B397" s="14"/>
      <c r="C397" s="14"/>
      <c r="D397" s="14"/>
      <c r="E397" s="14"/>
      <c r="F397" s="14"/>
      <c r="G397" s="14"/>
      <c r="H397" s="15"/>
      <c r="I397" s="14"/>
      <c r="J397" s="14"/>
      <c r="K397" s="16"/>
      <c r="L397" s="14"/>
      <c r="M397" s="14"/>
      <c r="N397" s="14"/>
      <c r="O397" s="14"/>
      <c r="P397" s="14"/>
      <c r="Q397" s="14"/>
      <c r="R397" s="17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8"/>
      <c r="AF397" s="14"/>
      <c r="AG397" s="14"/>
      <c r="AH397" s="19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1"/>
    </row>
    <row r="398" spans="1:45" ht="60" customHeight="1" x14ac:dyDescent="0.25">
      <c r="A398" s="14"/>
      <c r="B398" s="14"/>
      <c r="C398" s="14"/>
      <c r="D398" s="14"/>
      <c r="E398" s="14"/>
      <c r="F398" s="14"/>
      <c r="G398" s="14"/>
      <c r="H398" s="15"/>
      <c r="I398" s="14"/>
      <c r="J398" s="14"/>
      <c r="K398" s="16"/>
      <c r="L398" s="14"/>
      <c r="M398" s="14"/>
      <c r="N398" s="14"/>
      <c r="O398" s="14"/>
      <c r="P398" s="14"/>
      <c r="Q398" s="14"/>
      <c r="R398" s="17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8"/>
      <c r="AF398" s="14"/>
      <c r="AG398" s="14"/>
      <c r="AH398" s="19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1"/>
    </row>
    <row r="399" spans="1:45" ht="60" customHeight="1" x14ac:dyDescent="0.25">
      <c r="A399" s="14"/>
      <c r="B399" s="14"/>
      <c r="C399" s="14"/>
      <c r="D399" s="14"/>
      <c r="E399" s="14"/>
      <c r="F399" s="14"/>
      <c r="G399" s="14"/>
      <c r="H399" s="15"/>
      <c r="I399" s="14"/>
      <c r="J399" s="14"/>
      <c r="K399" s="16"/>
      <c r="L399" s="14"/>
      <c r="M399" s="14"/>
      <c r="N399" s="14"/>
      <c r="O399" s="14"/>
      <c r="P399" s="14"/>
      <c r="Q399" s="14"/>
      <c r="R399" s="17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8"/>
      <c r="AF399" s="14"/>
      <c r="AG399" s="14"/>
      <c r="AH399" s="19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1"/>
    </row>
    <row r="400" spans="1:45" ht="60" customHeight="1" x14ac:dyDescent="0.25">
      <c r="A400" s="14"/>
      <c r="B400" s="14"/>
      <c r="C400" s="14"/>
      <c r="D400" s="14"/>
      <c r="E400" s="14"/>
      <c r="F400" s="14"/>
      <c r="G400" s="14"/>
      <c r="H400" s="15"/>
      <c r="I400" s="14"/>
      <c r="J400" s="14"/>
      <c r="K400" s="16"/>
      <c r="L400" s="14"/>
      <c r="M400" s="14"/>
      <c r="N400" s="14"/>
      <c r="O400" s="14"/>
      <c r="P400" s="14"/>
      <c r="Q400" s="14"/>
      <c r="R400" s="17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8"/>
      <c r="AF400" s="14"/>
      <c r="AG400" s="14"/>
      <c r="AH400" s="19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1"/>
    </row>
    <row r="401" spans="1:45" ht="60" customHeight="1" x14ac:dyDescent="0.25">
      <c r="A401" s="14"/>
      <c r="B401" s="14"/>
      <c r="C401" s="14"/>
      <c r="D401" s="14"/>
      <c r="E401" s="14"/>
      <c r="F401" s="14"/>
      <c r="G401" s="14"/>
      <c r="H401" s="15"/>
      <c r="I401" s="14"/>
      <c r="J401" s="14"/>
      <c r="K401" s="16"/>
      <c r="L401" s="14"/>
      <c r="M401" s="14"/>
      <c r="N401" s="14"/>
      <c r="O401" s="14"/>
      <c r="P401" s="14"/>
      <c r="Q401" s="14"/>
      <c r="R401" s="17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8"/>
      <c r="AF401" s="14"/>
      <c r="AG401" s="14"/>
      <c r="AH401" s="19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1"/>
    </row>
    <row r="402" spans="1:45" ht="60" customHeight="1" x14ac:dyDescent="0.25">
      <c r="A402" s="14"/>
      <c r="B402" s="14"/>
      <c r="C402" s="14"/>
      <c r="D402" s="14"/>
      <c r="E402" s="14"/>
      <c r="F402" s="14"/>
      <c r="G402" s="14"/>
      <c r="H402" s="15"/>
      <c r="I402" s="14"/>
      <c r="J402" s="14"/>
      <c r="K402" s="16"/>
      <c r="L402" s="14"/>
      <c r="M402" s="14"/>
      <c r="N402" s="14"/>
      <c r="O402" s="14"/>
      <c r="P402" s="14"/>
      <c r="Q402" s="14"/>
      <c r="R402" s="17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8"/>
      <c r="AF402" s="14"/>
      <c r="AG402" s="14"/>
      <c r="AH402" s="19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1"/>
    </row>
    <row r="403" spans="1:45" ht="60" customHeight="1" x14ac:dyDescent="0.25">
      <c r="A403" s="14"/>
      <c r="B403" s="14"/>
      <c r="C403" s="14"/>
      <c r="D403" s="14"/>
      <c r="E403" s="14"/>
      <c r="F403" s="14"/>
      <c r="G403" s="14"/>
      <c r="H403" s="15"/>
      <c r="I403" s="14"/>
      <c r="J403" s="14"/>
      <c r="K403" s="16"/>
      <c r="L403" s="14"/>
      <c r="M403" s="14"/>
      <c r="N403" s="14"/>
      <c r="O403" s="14"/>
      <c r="P403" s="14"/>
      <c r="Q403" s="14"/>
      <c r="R403" s="17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8"/>
      <c r="AF403" s="14"/>
      <c r="AG403" s="14"/>
      <c r="AH403" s="19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1"/>
    </row>
    <row r="404" spans="1:45" ht="60" customHeight="1" x14ac:dyDescent="0.25">
      <c r="A404" s="14"/>
      <c r="B404" s="14"/>
      <c r="C404" s="14"/>
      <c r="D404" s="14"/>
      <c r="E404" s="14"/>
      <c r="F404" s="14"/>
      <c r="G404" s="14"/>
      <c r="H404" s="15"/>
      <c r="I404" s="14"/>
      <c r="J404" s="14"/>
      <c r="K404" s="16"/>
      <c r="L404" s="14"/>
      <c r="M404" s="14"/>
      <c r="N404" s="14"/>
      <c r="O404" s="14"/>
      <c r="P404" s="14"/>
      <c r="Q404" s="14"/>
      <c r="R404" s="17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8"/>
      <c r="AF404" s="14"/>
      <c r="AG404" s="14"/>
      <c r="AH404" s="19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1"/>
    </row>
    <row r="405" spans="1:45" ht="60" customHeight="1" x14ac:dyDescent="0.25">
      <c r="A405" s="14"/>
      <c r="B405" s="14"/>
      <c r="C405" s="14"/>
      <c r="D405" s="14"/>
      <c r="E405" s="14"/>
      <c r="F405" s="14"/>
      <c r="G405" s="14"/>
      <c r="H405" s="15"/>
      <c r="I405" s="14"/>
      <c r="J405" s="14"/>
      <c r="K405" s="16"/>
      <c r="L405" s="14"/>
      <c r="M405" s="14"/>
      <c r="N405" s="14"/>
      <c r="O405" s="14"/>
      <c r="P405" s="14"/>
      <c r="Q405" s="14"/>
      <c r="R405" s="17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8"/>
      <c r="AF405" s="14"/>
      <c r="AG405" s="14"/>
      <c r="AH405" s="19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1"/>
    </row>
    <row r="406" spans="1:45" ht="60" customHeight="1" x14ac:dyDescent="0.25">
      <c r="A406" s="14"/>
      <c r="B406" s="14"/>
      <c r="C406" s="14"/>
      <c r="D406" s="14"/>
      <c r="E406" s="14"/>
      <c r="F406" s="14"/>
      <c r="G406" s="14"/>
      <c r="H406" s="15"/>
      <c r="I406" s="14"/>
      <c r="J406" s="14"/>
      <c r="K406" s="16"/>
      <c r="L406" s="14"/>
      <c r="M406" s="14"/>
      <c r="N406" s="14"/>
      <c r="O406" s="14"/>
      <c r="P406" s="14"/>
      <c r="Q406" s="14"/>
      <c r="R406" s="17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8"/>
      <c r="AF406" s="14"/>
      <c r="AG406" s="14"/>
      <c r="AH406" s="19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1"/>
    </row>
    <row r="407" spans="1:45" ht="60" customHeight="1" x14ac:dyDescent="0.25">
      <c r="A407" s="14"/>
      <c r="B407" s="14"/>
      <c r="C407" s="14"/>
      <c r="D407" s="14"/>
      <c r="E407" s="14"/>
      <c r="F407" s="14"/>
      <c r="G407" s="14"/>
      <c r="H407" s="15"/>
      <c r="I407" s="14"/>
      <c r="J407" s="14"/>
      <c r="K407" s="16"/>
      <c r="L407" s="14"/>
      <c r="M407" s="14"/>
      <c r="N407" s="14"/>
      <c r="O407" s="14"/>
      <c r="P407" s="14"/>
      <c r="Q407" s="14"/>
      <c r="R407" s="17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8"/>
      <c r="AF407" s="14"/>
      <c r="AG407" s="14"/>
      <c r="AH407" s="19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1"/>
    </row>
    <row r="408" spans="1:45" ht="60" customHeight="1" x14ac:dyDescent="0.25">
      <c r="A408" s="14"/>
      <c r="B408" s="14"/>
      <c r="C408" s="14"/>
      <c r="D408" s="14"/>
      <c r="E408" s="14"/>
      <c r="F408" s="14"/>
      <c r="G408" s="14"/>
      <c r="H408" s="15"/>
      <c r="I408" s="14"/>
      <c r="J408" s="14"/>
      <c r="K408" s="16"/>
      <c r="L408" s="14"/>
      <c r="M408" s="14"/>
      <c r="N408" s="14"/>
      <c r="O408" s="14"/>
      <c r="P408" s="14"/>
      <c r="Q408" s="14"/>
      <c r="R408" s="17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8"/>
      <c r="AF408" s="14"/>
      <c r="AG408" s="14"/>
      <c r="AH408" s="19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1"/>
    </row>
    <row r="409" spans="1:45" ht="60" customHeight="1" x14ac:dyDescent="0.25">
      <c r="A409" s="14"/>
      <c r="B409" s="14"/>
      <c r="C409" s="14"/>
      <c r="D409" s="14"/>
      <c r="E409" s="14"/>
      <c r="F409" s="14"/>
      <c r="G409" s="14"/>
      <c r="H409" s="15"/>
      <c r="I409" s="14"/>
      <c r="J409" s="14"/>
      <c r="K409" s="16"/>
      <c r="L409" s="14"/>
      <c r="M409" s="14"/>
      <c r="N409" s="14"/>
      <c r="O409" s="14"/>
      <c r="P409" s="14"/>
      <c r="Q409" s="14"/>
      <c r="R409" s="17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8"/>
      <c r="AF409" s="14"/>
      <c r="AG409" s="14"/>
      <c r="AH409" s="19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1"/>
    </row>
    <row r="410" spans="1:45" ht="60" customHeight="1" x14ac:dyDescent="0.25">
      <c r="A410" s="14"/>
      <c r="B410" s="14"/>
      <c r="C410" s="14"/>
      <c r="D410" s="14"/>
      <c r="E410" s="14"/>
      <c r="F410" s="14"/>
      <c r="G410" s="14"/>
      <c r="H410" s="15"/>
      <c r="I410" s="14"/>
      <c r="J410" s="14"/>
      <c r="K410" s="16"/>
      <c r="L410" s="14"/>
      <c r="M410" s="14"/>
      <c r="N410" s="14"/>
      <c r="O410" s="14"/>
      <c r="P410" s="14"/>
      <c r="Q410" s="14"/>
      <c r="R410" s="17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8"/>
      <c r="AF410" s="14"/>
      <c r="AG410" s="14"/>
      <c r="AH410" s="19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1"/>
    </row>
    <row r="411" spans="1:45" ht="60" customHeight="1" x14ac:dyDescent="0.25">
      <c r="A411" s="14"/>
      <c r="B411" s="14"/>
      <c r="C411" s="14"/>
      <c r="D411" s="14"/>
      <c r="E411" s="14"/>
      <c r="F411" s="14"/>
      <c r="G411" s="14"/>
      <c r="H411" s="15"/>
      <c r="I411" s="14"/>
      <c r="J411" s="14"/>
      <c r="K411" s="16"/>
      <c r="L411" s="14"/>
      <c r="M411" s="14"/>
      <c r="N411" s="14"/>
      <c r="O411" s="14"/>
      <c r="P411" s="14"/>
      <c r="Q411" s="14"/>
      <c r="R411" s="17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8"/>
      <c r="AF411" s="14"/>
      <c r="AG411" s="14"/>
      <c r="AH411" s="19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1"/>
    </row>
    <row r="412" spans="1:45" ht="60" customHeight="1" x14ac:dyDescent="0.25">
      <c r="A412" s="14"/>
      <c r="B412" s="14"/>
      <c r="C412" s="14"/>
      <c r="D412" s="14"/>
      <c r="E412" s="14"/>
      <c r="F412" s="14"/>
      <c r="G412" s="14"/>
      <c r="H412" s="15"/>
      <c r="I412" s="14"/>
      <c r="J412" s="14"/>
      <c r="K412" s="16"/>
      <c r="L412" s="14"/>
      <c r="M412" s="14"/>
      <c r="N412" s="14"/>
      <c r="O412" s="14"/>
      <c r="P412" s="14"/>
      <c r="Q412" s="14"/>
      <c r="R412" s="17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8"/>
      <c r="AF412" s="14"/>
      <c r="AG412" s="14"/>
      <c r="AH412" s="19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1"/>
    </row>
    <row r="413" spans="1:45" ht="60" customHeight="1" x14ac:dyDescent="0.25">
      <c r="A413" s="14"/>
      <c r="B413" s="14"/>
      <c r="C413" s="14"/>
      <c r="D413" s="14"/>
      <c r="E413" s="14"/>
      <c r="F413" s="14"/>
      <c r="G413" s="14"/>
      <c r="H413" s="15"/>
      <c r="I413" s="14"/>
      <c r="J413" s="14"/>
      <c r="K413" s="16"/>
      <c r="L413" s="14"/>
      <c r="M413" s="14"/>
      <c r="N413" s="14"/>
      <c r="O413" s="14"/>
      <c r="P413" s="14"/>
      <c r="Q413" s="14"/>
      <c r="R413" s="17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8"/>
      <c r="AF413" s="14"/>
      <c r="AG413" s="14"/>
      <c r="AH413" s="19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1"/>
    </row>
    <row r="414" spans="1:45" ht="60" customHeight="1" x14ac:dyDescent="0.25">
      <c r="A414" s="14"/>
      <c r="B414" s="14"/>
      <c r="C414" s="14"/>
      <c r="D414" s="14"/>
      <c r="E414" s="14"/>
      <c r="F414" s="14"/>
      <c r="G414" s="14"/>
      <c r="H414" s="15"/>
      <c r="I414" s="14"/>
      <c r="J414" s="14"/>
      <c r="K414" s="16"/>
      <c r="L414" s="14"/>
      <c r="M414" s="14"/>
      <c r="N414" s="14"/>
      <c r="O414" s="14"/>
      <c r="P414" s="14"/>
      <c r="Q414" s="14"/>
      <c r="R414" s="17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8"/>
      <c r="AF414" s="14"/>
      <c r="AG414" s="14"/>
      <c r="AH414" s="19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1"/>
    </row>
    <row r="415" spans="1:45" ht="60" customHeight="1" x14ac:dyDescent="0.25">
      <c r="A415" s="14"/>
      <c r="B415" s="14"/>
      <c r="C415" s="14"/>
      <c r="D415" s="14"/>
      <c r="E415" s="14"/>
      <c r="F415" s="14"/>
      <c r="G415" s="14"/>
      <c r="H415" s="15"/>
      <c r="I415" s="14"/>
      <c r="J415" s="14"/>
      <c r="K415" s="16"/>
      <c r="L415" s="14"/>
      <c r="M415" s="14"/>
      <c r="N415" s="14"/>
      <c r="O415" s="14"/>
      <c r="P415" s="14"/>
      <c r="Q415" s="14"/>
      <c r="R415" s="17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8"/>
      <c r="AF415" s="14"/>
      <c r="AG415" s="14"/>
      <c r="AH415" s="19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1"/>
    </row>
    <row r="416" spans="1:45" ht="60" customHeight="1" x14ac:dyDescent="0.25">
      <c r="A416" s="14"/>
      <c r="B416" s="14"/>
      <c r="C416" s="14"/>
      <c r="D416" s="14"/>
      <c r="E416" s="14"/>
      <c r="F416" s="14"/>
      <c r="G416" s="14"/>
      <c r="H416" s="15"/>
      <c r="I416" s="14"/>
      <c r="J416" s="14"/>
      <c r="K416" s="16"/>
      <c r="L416" s="14"/>
      <c r="M416" s="14"/>
      <c r="N416" s="14"/>
      <c r="O416" s="14"/>
      <c r="P416" s="14"/>
      <c r="Q416" s="14"/>
      <c r="R416" s="17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8"/>
      <c r="AF416" s="14"/>
      <c r="AG416" s="14"/>
      <c r="AH416" s="19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1"/>
    </row>
    <row r="417" spans="1:45" ht="60" customHeight="1" x14ac:dyDescent="0.25">
      <c r="A417" s="14"/>
      <c r="B417" s="14"/>
      <c r="C417" s="14"/>
      <c r="D417" s="14"/>
      <c r="E417" s="14"/>
      <c r="F417" s="14"/>
      <c r="G417" s="14"/>
      <c r="H417" s="15"/>
      <c r="I417" s="14"/>
      <c r="J417" s="14"/>
      <c r="K417" s="16"/>
      <c r="L417" s="14"/>
      <c r="M417" s="14"/>
      <c r="N417" s="14"/>
      <c r="O417" s="14"/>
      <c r="P417" s="14"/>
      <c r="Q417" s="14"/>
      <c r="R417" s="17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8"/>
      <c r="AF417" s="14"/>
      <c r="AG417" s="14"/>
      <c r="AH417" s="19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1"/>
    </row>
    <row r="418" spans="1:45" ht="60" customHeight="1" x14ac:dyDescent="0.25">
      <c r="A418" s="14"/>
      <c r="B418" s="14"/>
      <c r="C418" s="14"/>
      <c r="D418" s="14"/>
      <c r="E418" s="14"/>
      <c r="F418" s="14"/>
      <c r="G418" s="14"/>
      <c r="H418" s="15"/>
      <c r="I418" s="14"/>
      <c r="J418" s="14"/>
      <c r="K418" s="16"/>
      <c r="L418" s="14"/>
      <c r="M418" s="14"/>
      <c r="N418" s="14"/>
      <c r="O418" s="14"/>
      <c r="P418" s="14"/>
      <c r="Q418" s="14"/>
      <c r="R418" s="17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8"/>
      <c r="AF418" s="14"/>
      <c r="AG418" s="14"/>
      <c r="AH418" s="19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1"/>
    </row>
    <row r="419" spans="1:45" ht="60" customHeight="1" x14ac:dyDescent="0.25">
      <c r="A419" s="14"/>
      <c r="B419" s="14"/>
      <c r="C419" s="14"/>
      <c r="D419" s="14"/>
      <c r="E419" s="14"/>
      <c r="F419" s="14"/>
      <c r="G419" s="14"/>
      <c r="H419" s="15"/>
      <c r="I419" s="14"/>
      <c r="J419" s="14"/>
      <c r="K419" s="16"/>
      <c r="L419" s="14"/>
      <c r="M419" s="14"/>
      <c r="N419" s="14"/>
      <c r="O419" s="14"/>
      <c r="P419" s="14"/>
      <c r="Q419" s="14"/>
      <c r="R419" s="17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8"/>
      <c r="AF419" s="14"/>
      <c r="AG419" s="14"/>
      <c r="AH419" s="19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1"/>
    </row>
    <row r="420" spans="1:45" ht="60" customHeight="1" x14ac:dyDescent="0.25">
      <c r="A420" s="14"/>
      <c r="B420" s="14"/>
      <c r="C420" s="14"/>
      <c r="D420" s="14"/>
      <c r="E420" s="14"/>
      <c r="F420" s="14"/>
      <c r="G420" s="14"/>
      <c r="H420" s="15"/>
      <c r="I420" s="14"/>
      <c r="J420" s="14"/>
      <c r="K420" s="16"/>
      <c r="L420" s="14"/>
      <c r="M420" s="14"/>
      <c r="N420" s="14"/>
      <c r="O420" s="14"/>
      <c r="P420" s="14"/>
      <c r="Q420" s="14"/>
      <c r="R420" s="17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8"/>
      <c r="AF420" s="14"/>
      <c r="AG420" s="14"/>
      <c r="AH420" s="19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1"/>
    </row>
    <row r="421" spans="1:45" ht="60" customHeight="1" x14ac:dyDescent="0.25">
      <c r="A421" s="14"/>
      <c r="B421" s="14"/>
      <c r="C421" s="14"/>
      <c r="D421" s="14"/>
      <c r="E421" s="14"/>
      <c r="F421" s="14"/>
      <c r="G421" s="14"/>
      <c r="H421" s="15"/>
      <c r="I421" s="14"/>
      <c r="J421" s="14"/>
      <c r="K421" s="16"/>
      <c r="L421" s="14"/>
      <c r="M421" s="14"/>
      <c r="N421" s="14"/>
      <c r="O421" s="14"/>
      <c r="P421" s="14"/>
      <c r="Q421" s="14"/>
      <c r="R421" s="17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8"/>
      <c r="AF421" s="14"/>
      <c r="AG421" s="14"/>
      <c r="AH421" s="19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1"/>
    </row>
    <row r="422" spans="1:45" ht="60" customHeight="1" x14ac:dyDescent="0.25">
      <c r="A422" s="14"/>
      <c r="B422" s="14"/>
      <c r="C422" s="14"/>
      <c r="D422" s="14"/>
      <c r="E422" s="14"/>
      <c r="F422" s="14"/>
      <c r="G422" s="14"/>
      <c r="H422" s="15"/>
      <c r="I422" s="14"/>
      <c r="J422" s="14"/>
      <c r="K422" s="16"/>
      <c r="L422" s="14"/>
      <c r="M422" s="14"/>
      <c r="N422" s="14"/>
      <c r="O422" s="14"/>
      <c r="P422" s="14"/>
      <c r="Q422" s="14"/>
      <c r="R422" s="17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8"/>
      <c r="AF422" s="14"/>
      <c r="AG422" s="14"/>
      <c r="AH422" s="19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1"/>
    </row>
    <row r="423" spans="1:45" ht="60" customHeight="1" x14ac:dyDescent="0.25">
      <c r="A423" s="14"/>
      <c r="B423" s="14"/>
      <c r="C423" s="14"/>
      <c r="D423" s="14"/>
      <c r="E423" s="14"/>
      <c r="F423" s="14"/>
      <c r="G423" s="14"/>
      <c r="H423" s="15"/>
      <c r="I423" s="14"/>
      <c r="J423" s="14"/>
      <c r="K423" s="16"/>
      <c r="L423" s="14"/>
      <c r="M423" s="14"/>
      <c r="N423" s="14"/>
      <c r="O423" s="14"/>
      <c r="P423" s="14"/>
      <c r="Q423" s="14"/>
      <c r="R423" s="17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8"/>
      <c r="AF423" s="14"/>
      <c r="AG423" s="14"/>
      <c r="AH423" s="19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1"/>
    </row>
    <row r="424" spans="1:45" ht="60" customHeight="1" x14ac:dyDescent="0.25">
      <c r="A424" s="14"/>
      <c r="B424" s="14"/>
      <c r="C424" s="14"/>
      <c r="D424" s="14"/>
      <c r="E424" s="14"/>
      <c r="F424" s="14"/>
      <c r="G424" s="14"/>
      <c r="H424" s="15"/>
      <c r="I424" s="14"/>
      <c r="J424" s="14"/>
      <c r="K424" s="16"/>
      <c r="L424" s="14"/>
      <c r="M424" s="14"/>
      <c r="N424" s="14"/>
      <c r="O424" s="14"/>
      <c r="P424" s="14"/>
      <c r="Q424" s="14"/>
      <c r="R424" s="17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8"/>
      <c r="AF424" s="14"/>
      <c r="AG424" s="14"/>
      <c r="AH424" s="19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1"/>
    </row>
    <row r="425" spans="1:45" ht="60" customHeight="1" x14ac:dyDescent="0.25">
      <c r="A425" s="14"/>
      <c r="B425" s="14"/>
      <c r="C425" s="14"/>
      <c r="D425" s="14"/>
      <c r="E425" s="14"/>
      <c r="F425" s="14"/>
      <c r="G425" s="14"/>
      <c r="H425" s="15"/>
      <c r="I425" s="14"/>
      <c r="J425" s="14"/>
      <c r="K425" s="16"/>
      <c r="L425" s="14"/>
      <c r="M425" s="14"/>
      <c r="N425" s="14"/>
      <c r="O425" s="14"/>
      <c r="P425" s="14"/>
      <c r="Q425" s="14"/>
      <c r="R425" s="17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8"/>
      <c r="AF425" s="14"/>
      <c r="AG425" s="14"/>
      <c r="AH425" s="19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1"/>
    </row>
    <row r="426" spans="1:45" ht="60" customHeight="1" x14ac:dyDescent="0.25">
      <c r="A426" s="14"/>
      <c r="B426" s="14"/>
      <c r="C426" s="14"/>
      <c r="D426" s="14"/>
      <c r="E426" s="14"/>
      <c r="F426" s="14"/>
      <c r="G426" s="14"/>
      <c r="H426" s="15"/>
      <c r="I426" s="14"/>
      <c r="J426" s="14"/>
      <c r="K426" s="16"/>
      <c r="L426" s="14"/>
      <c r="M426" s="14"/>
      <c r="N426" s="14"/>
      <c r="O426" s="14"/>
      <c r="P426" s="14"/>
      <c r="Q426" s="14"/>
      <c r="R426" s="17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8"/>
      <c r="AF426" s="14"/>
      <c r="AG426" s="14"/>
      <c r="AH426" s="19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1"/>
    </row>
    <row r="427" spans="1:45" ht="60" customHeight="1" x14ac:dyDescent="0.25">
      <c r="A427" s="14"/>
      <c r="B427" s="14"/>
      <c r="C427" s="14"/>
      <c r="D427" s="14"/>
      <c r="E427" s="14"/>
      <c r="F427" s="14"/>
      <c r="G427" s="14"/>
      <c r="H427" s="15"/>
      <c r="I427" s="14"/>
      <c r="J427" s="14"/>
      <c r="K427" s="16"/>
      <c r="L427" s="14"/>
      <c r="M427" s="14"/>
      <c r="N427" s="14"/>
      <c r="O427" s="14"/>
      <c r="P427" s="14"/>
      <c r="Q427" s="14"/>
      <c r="R427" s="17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8"/>
      <c r="AF427" s="14"/>
      <c r="AG427" s="14"/>
      <c r="AH427" s="19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1"/>
    </row>
    <row r="428" spans="1:45" ht="60" customHeight="1" x14ac:dyDescent="0.25">
      <c r="A428" s="14"/>
      <c r="B428" s="14"/>
      <c r="C428" s="14"/>
      <c r="D428" s="14"/>
      <c r="E428" s="14"/>
      <c r="F428" s="14"/>
      <c r="G428" s="14"/>
      <c r="H428" s="15"/>
      <c r="I428" s="14"/>
      <c r="J428" s="14"/>
      <c r="K428" s="16"/>
      <c r="L428" s="14"/>
      <c r="M428" s="14"/>
      <c r="N428" s="14"/>
      <c r="O428" s="14"/>
      <c r="P428" s="14"/>
      <c r="Q428" s="14"/>
      <c r="R428" s="17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8"/>
      <c r="AF428" s="14"/>
      <c r="AG428" s="14"/>
      <c r="AH428" s="19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1"/>
    </row>
    <row r="429" spans="1:45" ht="60" customHeight="1" x14ac:dyDescent="0.25">
      <c r="A429" s="14"/>
      <c r="B429" s="14"/>
      <c r="C429" s="14"/>
      <c r="D429" s="14"/>
      <c r="E429" s="14"/>
      <c r="F429" s="14"/>
      <c r="G429" s="14"/>
      <c r="H429" s="15"/>
      <c r="I429" s="14"/>
      <c r="J429" s="14"/>
      <c r="K429" s="16"/>
      <c r="L429" s="14"/>
      <c r="M429" s="14"/>
      <c r="N429" s="14"/>
      <c r="O429" s="14"/>
      <c r="P429" s="14"/>
      <c r="Q429" s="14"/>
      <c r="R429" s="17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8"/>
      <c r="AF429" s="14"/>
      <c r="AG429" s="14"/>
      <c r="AH429" s="19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1"/>
    </row>
    <row r="430" spans="1:45" ht="60" customHeight="1" x14ac:dyDescent="0.25">
      <c r="A430" s="14"/>
      <c r="B430" s="14"/>
      <c r="C430" s="14"/>
      <c r="D430" s="14"/>
      <c r="E430" s="14"/>
      <c r="F430" s="14"/>
      <c r="G430" s="14"/>
      <c r="H430" s="15"/>
      <c r="I430" s="14"/>
      <c r="J430" s="14"/>
      <c r="K430" s="16"/>
      <c r="L430" s="14"/>
      <c r="M430" s="14"/>
      <c r="N430" s="14"/>
      <c r="O430" s="14"/>
      <c r="P430" s="14"/>
      <c r="Q430" s="14"/>
      <c r="R430" s="17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8"/>
      <c r="AF430" s="14"/>
      <c r="AG430" s="14"/>
      <c r="AH430" s="19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1"/>
    </row>
    <row r="431" spans="1:45" ht="60" customHeight="1" x14ac:dyDescent="0.25">
      <c r="A431" s="14"/>
      <c r="B431" s="14"/>
      <c r="C431" s="14"/>
      <c r="D431" s="14"/>
      <c r="E431" s="14"/>
      <c r="F431" s="14"/>
      <c r="G431" s="14"/>
      <c r="H431" s="15"/>
      <c r="I431" s="14"/>
      <c r="J431" s="14"/>
      <c r="K431" s="16"/>
      <c r="L431" s="14"/>
      <c r="M431" s="14"/>
      <c r="N431" s="14"/>
      <c r="O431" s="14"/>
      <c r="P431" s="14"/>
      <c r="Q431" s="14"/>
      <c r="R431" s="17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8"/>
      <c r="AF431" s="14"/>
      <c r="AG431" s="14"/>
      <c r="AH431" s="19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1"/>
    </row>
    <row r="432" spans="1:45" ht="60" customHeight="1" x14ac:dyDescent="0.25">
      <c r="A432" s="14"/>
      <c r="B432" s="14"/>
      <c r="C432" s="14"/>
      <c r="D432" s="14"/>
      <c r="E432" s="14"/>
      <c r="F432" s="14"/>
      <c r="G432" s="14"/>
      <c r="H432" s="15"/>
      <c r="I432" s="14"/>
      <c r="J432" s="14"/>
      <c r="K432" s="16"/>
      <c r="L432" s="14"/>
      <c r="M432" s="14"/>
      <c r="N432" s="14"/>
      <c r="O432" s="14"/>
      <c r="P432" s="14"/>
      <c r="Q432" s="14"/>
      <c r="R432" s="17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8"/>
      <c r="AF432" s="14"/>
      <c r="AG432" s="14"/>
      <c r="AH432" s="19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1"/>
    </row>
    <row r="433" spans="1:45" ht="60" customHeight="1" x14ac:dyDescent="0.25">
      <c r="A433" s="14"/>
      <c r="B433" s="14"/>
      <c r="C433" s="14"/>
      <c r="D433" s="14"/>
      <c r="E433" s="14"/>
      <c r="F433" s="14"/>
      <c r="G433" s="14"/>
      <c r="H433" s="15"/>
      <c r="I433" s="14"/>
      <c r="J433" s="14"/>
      <c r="K433" s="16"/>
      <c r="L433" s="14"/>
      <c r="M433" s="14"/>
      <c r="N433" s="14"/>
      <c r="O433" s="14"/>
      <c r="P433" s="14"/>
      <c r="Q433" s="14"/>
      <c r="R433" s="17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8"/>
      <c r="AF433" s="14"/>
      <c r="AG433" s="14"/>
      <c r="AH433" s="19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1"/>
    </row>
    <row r="434" spans="1:45" ht="60" customHeight="1" x14ac:dyDescent="0.25">
      <c r="A434" s="14"/>
      <c r="B434" s="14"/>
      <c r="C434" s="14"/>
      <c r="D434" s="14"/>
      <c r="E434" s="14"/>
      <c r="F434" s="14"/>
      <c r="G434" s="14"/>
      <c r="H434" s="15"/>
      <c r="I434" s="14"/>
      <c r="J434" s="14"/>
      <c r="K434" s="16"/>
      <c r="L434" s="14"/>
      <c r="M434" s="14"/>
      <c r="N434" s="14"/>
      <c r="O434" s="14"/>
      <c r="P434" s="14"/>
      <c r="Q434" s="14"/>
      <c r="R434" s="17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8"/>
      <c r="AF434" s="14"/>
      <c r="AG434" s="14"/>
      <c r="AH434" s="19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1"/>
    </row>
    <row r="435" spans="1:45" ht="60" customHeight="1" x14ac:dyDescent="0.25">
      <c r="A435" s="14"/>
      <c r="B435" s="14"/>
      <c r="C435" s="14"/>
      <c r="D435" s="14"/>
      <c r="E435" s="14"/>
      <c r="F435" s="14"/>
      <c r="G435" s="14"/>
      <c r="H435" s="15"/>
      <c r="I435" s="14"/>
      <c r="J435" s="14"/>
      <c r="K435" s="16"/>
      <c r="L435" s="14"/>
      <c r="M435" s="14"/>
      <c r="N435" s="14"/>
      <c r="O435" s="14"/>
      <c r="P435" s="14"/>
      <c r="Q435" s="14"/>
      <c r="R435" s="17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8"/>
      <c r="AF435" s="14"/>
      <c r="AG435" s="14"/>
      <c r="AH435" s="19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1"/>
    </row>
    <row r="436" spans="1:45" ht="60" customHeight="1" x14ac:dyDescent="0.25">
      <c r="A436" s="14"/>
      <c r="B436" s="14"/>
      <c r="C436" s="14"/>
      <c r="D436" s="14"/>
      <c r="E436" s="14"/>
      <c r="F436" s="14"/>
      <c r="G436" s="14"/>
      <c r="H436" s="15"/>
      <c r="I436" s="14"/>
      <c r="J436" s="14"/>
      <c r="K436" s="16"/>
      <c r="L436" s="14"/>
      <c r="M436" s="14"/>
      <c r="N436" s="14"/>
      <c r="O436" s="14"/>
      <c r="P436" s="14"/>
      <c r="Q436" s="14"/>
      <c r="R436" s="17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8"/>
      <c r="AF436" s="14"/>
      <c r="AG436" s="14"/>
      <c r="AH436" s="19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1"/>
    </row>
    <row r="437" spans="1:45" ht="60" customHeight="1" x14ac:dyDescent="0.25">
      <c r="A437" s="14"/>
      <c r="B437" s="14"/>
      <c r="C437" s="14"/>
      <c r="D437" s="14"/>
      <c r="E437" s="14"/>
      <c r="F437" s="14"/>
      <c r="G437" s="14"/>
      <c r="H437" s="15"/>
      <c r="I437" s="14"/>
      <c r="J437" s="14"/>
      <c r="K437" s="16"/>
      <c r="L437" s="14"/>
      <c r="M437" s="14"/>
      <c r="N437" s="14"/>
      <c r="O437" s="14"/>
      <c r="P437" s="14"/>
      <c r="Q437" s="14"/>
      <c r="R437" s="17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8"/>
      <c r="AF437" s="14"/>
      <c r="AG437" s="14"/>
      <c r="AH437" s="19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1"/>
    </row>
    <row r="438" spans="1:45" ht="60" customHeight="1" x14ac:dyDescent="0.25">
      <c r="A438" s="14"/>
      <c r="B438" s="14"/>
      <c r="C438" s="14"/>
      <c r="D438" s="14"/>
      <c r="E438" s="14"/>
      <c r="F438" s="14"/>
      <c r="G438" s="14"/>
      <c r="H438" s="15"/>
      <c r="I438" s="14"/>
      <c r="J438" s="14"/>
      <c r="K438" s="16"/>
      <c r="L438" s="14"/>
      <c r="M438" s="14"/>
      <c r="N438" s="14"/>
      <c r="O438" s="14"/>
      <c r="P438" s="14"/>
      <c r="Q438" s="14"/>
      <c r="R438" s="17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8"/>
      <c r="AF438" s="14"/>
      <c r="AG438" s="14"/>
      <c r="AH438" s="19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1"/>
    </row>
    <row r="439" spans="1:45" ht="60" customHeight="1" x14ac:dyDescent="0.25">
      <c r="A439" s="14"/>
      <c r="B439" s="14"/>
      <c r="C439" s="14"/>
      <c r="D439" s="14"/>
      <c r="E439" s="14"/>
      <c r="F439" s="14"/>
      <c r="G439" s="14"/>
      <c r="H439" s="15"/>
      <c r="I439" s="14"/>
      <c r="J439" s="14"/>
      <c r="K439" s="16"/>
      <c r="L439" s="14"/>
      <c r="M439" s="14"/>
      <c r="N439" s="14"/>
      <c r="O439" s="14"/>
      <c r="P439" s="14"/>
      <c r="Q439" s="14"/>
      <c r="R439" s="17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8"/>
      <c r="AF439" s="14"/>
      <c r="AG439" s="14"/>
      <c r="AH439" s="19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1"/>
    </row>
    <row r="440" spans="1:45" ht="60" customHeight="1" x14ac:dyDescent="0.25">
      <c r="A440" s="14"/>
      <c r="B440" s="14"/>
      <c r="C440" s="14"/>
      <c r="D440" s="14"/>
      <c r="E440" s="14"/>
      <c r="F440" s="14"/>
      <c r="G440" s="14"/>
      <c r="H440" s="15"/>
      <c r="I440" s="14"/>
      <c r="J440" s="14"/>
      <c r="K440" s="16"/>
      <c r="L440" s="14"/>
      <c r="M440" s="14"/>
      <c r="N440" s="14"/>
      <c r="O440" s="14"/>
      <c r="P440" s="14"/>
      <c r="Q440" s="14"/>
      <c r="R440" s="17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8"/>
      <c r="AF440" s="14"/>
      <c r="AG440" s="14"/>
      <c r="AH440" s="19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1"/>
    </row>
    <row r="441" spans="1:45" ht="60" customHeight="1" x14ac:dyDescent="0.25">
      <c r="A441" s="14"/>
      <c r="B441" s="14"/>
      <c r="C441" s="14"/>
      <c r="D441" s="14"/>
      <c r="E441" s="14"/>
      <c r="F441" s="14"/>
      <c r="G441" s="14"/>
      <c r="H441" s="15"/>
      <c r="I441" s="14"/>
      <c r="J441" s="14"/>
      <c r="K441" s="16"/>
      <c r="L441" s="14"/>
      <c r="M441" s="14"/>
      <c r="N441" s="14"/>
      <c r="O441" s="14"/>
      <c r="P441" s="14"/>
      <c r="Q441" s="14"/>
      <c r="R441" s="17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8"/>
      <c r="AF441" s="14"/>
      <c r="AG441" s="14"/>
      <c r="AH441" s="19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1"/>
    </row>
    <row r="442" spans="1:45" ht="60" customHeight="1" x14ac:dyDescent="0.25">
      <c r="A442" s="14"/>
      <c r="B442" s="14"/>
      <c r="C442" s="14"/>
      <c r="D442" s="14"/>
      <c r="E442" s="14"/>
      <c r="F442" s="14"/>
      <c r="G442" s="14"/>
      <c r="H442" s="15"/>
      <c r="I442" s="14"/>
      <c r="J442" s="14"/>
      <c r="K442" s="16"/>
      <c r="L442" s="14"/>
      <c r="M442" s="14"/>
      <c r="N442" s="14"/>
      <c r="O442" s="14"/>
      <c r="P442" s="14"/>
      <c r="Q442" s="14"/>
      <c r="R442" s="17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8"/>
      <c r="AF442" s="14"/>
      <c r="AG442" s="14"/>
      <c r="AH442" s="19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1"/>
    </row>
    <row r="443" spans="1:45" ht="60" customHeight="1" x14ac:dyDescent="0.25">
      <c r="A443" s="14"/>
      <c r="B443" s="14"/>
      <c r="C443" s="14"/>
      <c r="D443" s="14"/>
      <c r="E443" s="14"/>
      <c r="F443" s="14"/>
      <c r="G443" s="14"/>
      <c r="H443" s="15"/>
      <c r="I443" s="14"/>
      <c r="J443" s="14"/>
      <c r="K443" s="16"/>
      <c r="L443" s="14"/>
      <c r="M443" s="14"/>
      <c r="N443" s="14"/>
      <c r="O443" s="14"/>
      <c r="P443" s="14"/>
      <c r="Q443" s="14"/>
      <c r="R443" s="17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8"/>
      <c r="AF443" s="14"/>
      <c r="AG443" s="14"/>
      <c r="AH443" s="19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1"/>
    </row>
    <row r="444" spans="1:45" ht="60" customHeight="1" x14ac:dyDescent="0.25">
      <c r="A444" s="14"/>
      <c r="B444" s="14"/>
      <c r="C444" s="14"/>
      <c r="D444" s="14"/>
      <c r="E444" s="14"/>
      <c r="F444" s="14"/>
      <c r="G444" s="14"/>
      <c r="H444" s="15"/>
      <c r="I444" s="14"/>
      <c r="J444" s="14"/>
      <c r="K444" s="16"/>
      <c r="L444" s="14"/>
      <c r="M444" s="14"/>
      <c r="N444" s="14"/>
      <c r="O444" s="14"/>
      <c r="P444" s="14"/>
      <c r="Q444" s="14"/>
      <c r="R444" s="17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8"/>
      <c r="AF444" s="14"/>
      <c r="AG444" s="14"/>
      <c r="AH444" s="19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1"/>
    </row>
    <row r="445" spans="1:45" ht="60" customHeight="1" x14ac:dyDescent="0.25">
      <c r="A445" s="14"/>
      <c r="B445" s="14"/>
      <c r="C445" s="14"/>
      <c r="D445" s="14"/>
      <c r="E445" s="14"/>
      <c r="F445" s="14"/>
      <c r="G445" s="14"/>
      <c r="H445" s="15"/>
      <c r="I445" s="14"/>
      <c r="J445" s="14"/>
      <c r="K445" s="16"/>
      <c r="L445" s="14"/>
      <c r="M445" s="14"/>
      <c r="N445" s="14"/>
      <c r="O445" s="14"/>
      <c r="P445" s="14"/>
      <c r="Q445" s="14"/>
      <c r="R445" s="17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8"/>
      <c r="AF445" s="14"/>
      <c r="AG445" s="14"/>
      <c r="AH445" s="19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1"/>
    </row>
    <row r="446" spans="1:45" ht="60" customHeight="1" x14ac:dyDescent="0.25">
      <c r="A446" s="14"/>
      <c r="B446" s="14"/>
      <c r="C446" s="14"/>
      <c r="D446" s="14"/>
      <c r="E446" s="14"/>
      <c r="F446" s="14"/>
      <c r="G446" s="14"/>
      <c r="H446" s="15"/>
      <c r="I446" s="14"/>
      <c r="J446" s="14"/>
      <c r="K446" s="16"/>
      <c r="L446" s="14"/>
      <c r="M446" s="14"/>
      <c r="N446" s="14"/>
      <c r="O446" s="14"/>
      <c r="P446" s="14"/>
      <c r="Q446" s="14"/>
      <c r="R446" s="17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8"/>
      <c r="AF446" s="14"/>
      <c r="AG446" s="14"/>
      <c r="AH446" s="19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1"/>
    </row>
    <row r="447" spans="1:45" ht="60" customHeight="1" x14ac:dyDescent="0.25">
      <c r="A447" s="14"/>
      <c r="B447" s="14"/>
      <c r="C447" s="14"/>
      <c r="D447" s="14"/>
      <c r="E447" s="14"/>
      <c r="F447" s="14"/>
      <c r="G447" s="14"/>
      <c r="H447" s="15"/>
      <c r="I447" s="14"/>
      <c r="J447" s="14"/>
      <c r="K447" s="16"/>
      <c r="L447" s="14"/>
      <c r="M447" s="14"/>
      <c r="N447" s="14"/>
      <c r="O447" s="14"/>
      <c r="P447" s="14"/>
      <c r="Q447" s="14"/>
      <c r="R447" s="17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8"/>
      <c r="AF447" s="14"/>
      <c r="AG447" s="14"/>
      <c r="AH447" s="19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1"/>
    </row>
    <row r="448" spans="1:45" ht="60" customHeight="1" x14ac:dyDescent="0.25">
      <c r="A448" s="14"/>
      <c r="B448" s="14"/>
      <c r="C448" s="14"/>
      <c r="D448" s="14"/>
      <c r="E448" s="14"/>
      <c r="F448" s="14"/>
      <c r="G448" s="14"/>
      <c r="H448" s="15"/>
      <c r="I448" s="14"/>
      <c r="J448" s="14"/>
      <c r="K448" s="16"/>
      <c r="L448" s="14"/>
      <c r="M448" s="14"/>
      <c r="N448" s="14"/>
      <c r="O448" s="14"/>
      <c r="P448" s="14"/>
      <c r="Q448" s="14"/>
      <c r="R448" s="17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8"/>
      <c r="AF448" s="14"/>
      <c r="AG448" s="14"/>
      <c r="AH448" s="19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1"/>
    </row>
    <row r="449" spans="1:45" ht="60" customHeight="1" x14ac:dyDescent="0.25">
      <c r="A449" s="14"/>
      <c r="B449" s="14"/>
      <c r="C449" s="14"/>
      <c r="D449" s="14"/>
      <c r="E449" s="14"/>
      <c r="F449" s="14"/>
      <c r="G449" s="14"/>
      <c r="H449" s="15"/>
      <c r="I449" s="14"/>
      <c r="J449" s="14"/>
      <c r="K449" s="16"/>
      <c r="L449" s="14"/>
      <c r="M449" s="14"/>
      <c r="N449" s="14"/>
      <c r="O449" s="14"/>
      <c r="P449" s="14"/>
      <c r="Q449" s="14"/>
      <c r="R449" s="17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8"/>
      <c r="AF449" s="14"/>
      <c r="AG449" s="14"/>
      <c r="AH449" s="19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1"/>
    </row>
    <row r="450" spans="1:45" ht="60" customHeight="1" x14ac:dyDescent="0.25">
      <c r="A450" s="14"/>
      <c r="B450" s="14"/>
      <c r="C450" s="14"/>
      <c r="D450" s="14"/>
      <c r="E450" s="14"/>
      <c r="F450" s="14"/>
      <c r="G450" s="14"/>
      <c r="H450" s="15"/>
      <c r="I450" s="14"/>
      <c r="J450" s="14"/>
      <c r="K450" s="16"/>
      <c r="L450" s="14"/>
      <c r="M450" s="14"/>
      <c r="N450" s="14"/>
      <c r="O450" s="14"/>
      <c r="P450" s="14"/>
      <c r="Q450" s="14"/>
      <c r="R450" s="17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8"/>
      <c r="AF450" s="14"/>
      <c r="AG450" s="14"/>
      <c r="AH450" s="19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1"/>
    </row>
    <row r="451" spans="1:45" ht="60" customHeight="1" x14ac:dyDescent="0.25">
      <c r="A451" s="14"/>
      <c r="B451" s="14"/>
      <c r="C451" s="14"/>
      <c r="D451" s="14"/>
      <c r="E451" s="14"/>
      <c r="F451" s="14"/>
      <c r="G451" s="14"/>
      <c r="H451" s="15"/>
      <c r="I451" s="14"/>
      <c r="J451" s="14"/>
      <c r="K451" s="16"/>
      <c r="L451" s="14"/>
      <c r="M451" s="14"/>
      <c r="N451" s="14"/>
      <c r="O451" s="14"/>
      <c r="P451" s="14"/>
      <c r="Q451" s="14"/>
      <c r="R451" s="17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8"/>
      <c r="AF451" s="14"/>
      <c r="AG451" s="14"/>
      <c r="AH451" s="19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1"/>
    </row>
    <row r="452" spans="1:45" ht="60" customHeight="1" x14ac:dyDescent="0.25">
      <c r="A452" s="14"/>
      <c r="B452" s="14"/>
      <c r="C452" s="14"/>
      <c r="D452" s="14"/>
      <c r="E452" s="14"/>
      <c r="F452" s="14"/>
      <c r="G452" s="14"/>
      <c r="H452" s="15"/>
      <c r="I452" s="14"/>
      <c r="J452" s="14"/>
      <c r="K452" s="16"/>
      <c r="L452" s="14"/>
      <c r="M452" s="14"/>
      <c r="N452" s="14"/>
      <c r="O452" s="14"/>
      <c r="P452" s="14"/>
      <c r="Q452" s="14"/>
      <c r="R452" s="17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8"/>
      <c r="AF452" s="14"/>
      <c r="AG452" s="14"/>
      <c r="AH452" s="19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1"/>
    </row>
    <row r="453" spans="1:45" ht="60" customHeight="1" x14ac:dyDescent="0.25">
      <c r="A453" s="14"/>
      <c r="B453" s="14"/>
      <c r="C453" s="14"/>
      <c r="D453" s="14"/>
      <c r="E453" s="14"/>
      <c r="F453" s="14"/>
      <c r="G453" s="14"/>
      <c r="H453" s="15"/>
      <c r="I453" s="14"/>
      <c r="J453" s="14"/>
      <c r="K453" s="16"/>
      <c r="L453" s="14"/>
      <c r="M453" s="14"/>
      <c r="N453" s="14"/>
      <c r="O453" s="14"/>
      <c r="P453" s="14"/>
      <c r="Q453" s="14"/>
      <c r="R453" s="17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8"/>
      <c r="AF453" s="14"/>
      <c r="AG453" s="14"/>
      <c r="AH453" s="19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1"/>
    </row>
    <row r="454" spans="1:45" ht="60" customHeight="1" x14ac:dyDescent="0.25">
      <c r="A454" s="14"/>
      <c r="B454" s="14"/>
      <c r="C454" s="14"/>
      <c r="D454" s="14"/>
      <c r="E454" s="14"/>
      <c r="F454" s="14"/>
      <c r="G454" s="14"/>
      <c r="H454" s="15"/>
      <c r="I454" s="14"/>
      <c r="J454" s="14"/>
      <c r="K454" s="16"/>
      <c r="L454" s="14"/>
      <c r="M454" s="14"/>
      <c r="N454" s="14"/>
      <c r="O454" s="14"/>
      <c r="P454" s="14"/>
      <c r="Q454" s="14"/>
      <c r="R454" s="17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8"/>
      <c r="AF454" s="14"/>
      <c r="AG454" s="14"/>
      <c r="AH454" s="19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1"/>
    </row>
    <row r="455" spans="1:45" ht="60" customHeight="1" x14ac:dyDescent="0.25">
      <c r="A455" s="14"/>
      <c r="B455" s="14"/>
      <c r="C455" s="14"/>
      <c r="D455" s="14"/>
      <c r="E455" s="14"/>
      <c r="F455" s="14"/>
      <c r="G455" s="14"/>
      <c r="H455" s="15"/>
      <c r="I455" s="14"/>
      <c r="J455" s="14"/>
      <c r="K455" s="16"/>
      <c r="L455" s="14"/>
      <c r="M455" s="14"/>
      <c r="N455" s="14"/>
      <c r="O455" s="14"/>
      <c r="P455" s="14"/>
      <c r="Q455" s="14"/>
      <c r="R455" s="17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8"/>
      <c r="AF455" s="14"/>
      <c r="AG455" s="14"/>
      <c r="AH455" s="19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1"/>
    </row>
    <row r="456" spans="1:45" ht="60" customHeight="1" x14ac:dyDescent="0.25">
      <c r="A456" s="14"/>
      <c r="B456" s="14"/>
      <c r="C456" s="14"/>
      <c r="D456" s="14"/>
      <c r="E456" s="14"/>
      <c r="F456" s="14"/>
      <c r="G456" s="14"/>
      <c r="H456" s="15"/>
      <c r="I456" s="14"/>
      <c r="J456" s="14"/>
      <c r="K456" s="16"/>
      <c r="L456" s="14"/>
      <c r="M456" s="14"/>
      <c r="N456" s="14"/>
      <c r="O456" s="14"/>
      <c r="P456" s="14"/>
      <c r="Q456" s="14"/>
      <c r="R456" s="17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8"/>
      <c r="AF456" s="14"/>
      <c r="AG456" s="14"/>
      <c r="AH456" s="19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1"/>
    </row>
    <row r="457" spans="1:45" ht="60" customHeight="1" x14ac:dyDescent="0.25">
      <c r="A457" s="14"/>
      <c r="B457" s="14"/>
      <c r="C457" s="14"/>
      <c r="D457" s="14"/>
      <c r="E457" s="14"/>
      <c r="F457" s="14"/>
      <c r="G457" s="14"/>
      <c r="H457" s="15"/>
      <c r="I457" s="14"/>
      <c r="J457" s="14"/>
      <c r="K457" s="16"/>
      <c r="L457" s="14"/>
      <c r="M457" s="14"/>
      <c r="N457" s="14"/>
      <c r="O457" s="14"/>
      <c r="P457" s="14"/>
      <c r="Q457" s="14"/>
      <c r="R457" s="17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8"/>
      <c r="AF457" s="14"/>
      <c r="AG457" s="14"/>
      <c r="AH457" s="19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1"/>
    </row>
    <row r="458" spans="1:45" ht="60" customHeight="1" x14ac:dyDescent="0.25">
      <c r="A458" s="14"/>
      <c r="B458" s="14"/>
      <c r="C458" s="14"/>
      <c r="D458" s="14"/>
      <c r="E458" s="14"/>
      <c r="F458" s="14"/>
      <c r="G458" s="14"/>
      <c r="H458" s="15"/>
      <c r="I458" s="14"/>
      <c r="J458" s="14"/>
      <c r="K458" s="16"/>
      <c r="L458" s="14"/>
      <c r="M458" s="14"/>
      <c r="N458" s="14"/>
      <c r="O458" s="14"/>
      <c r="P458" s="14"/>
      <c r="Q458" s="14"/>
      <c r="R458" s="17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8"/>
      <c r="AF458" s="14"/>
      <c r="AG458" s="14"/>
      <c r="AH458" s="19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1"/>
    </row>
    <row r="459" spans="1:45" ht="60" customHeight="1" x14ac:dyDescent="0.25">
      <c r="A459" s="14"/>
      <c r="B459" s="14"/>
      <c r="C459" s="14"/>
      <c r="D459" s="14"/>
      <c r="E459" s="14"/>
      <c r="F459" s="14"/>
      <c r="G459" s="14"/>
      <c r="H459" s="15"/>
      <c r="I459" s="14"/>
      <c r="J459" s="14"/>
      <c r="K459" s="16"/>
      <c r="L459" s="14"/>
      <c r="M459" s="14"/>
      <c r="N459" s="14"/>
      <c r="O459" s="14"/>
      <c r="P459" s="14"/>
      <c r="Q459" s="14"/>
      <c r="R459" s="17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8"/>
      <c r="AF459" s="14"/>
      <c r="AG459" s="14"/>
      <c r="AH459" s="19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1"/>
    </row>
    <row r="460" spans="1:45" ht="60" customHeight="1" x14ac:dyDescent="0.25">
      <c r="A460" s="14"/>
      <c r="B460" s="14"/>
      <c r="C460" s="14"/>
      <c r="D460" s="14"/>
      <c r="E460" s="14"/>
      <c r="F460" s="14"/>
      <c r="G460" s="14"/>
      <c r="H460" s="15"/>
      <c r="I460" s="14"/>
      <c r="J460" s="14"/>
      <c r="K460" s="16"/>
      <c r="L460" s="14"/>
      <c r="M460" s="14"/>
      <c r="N460" s="14"/>
      <c r="O460" s="14"/>
      <c r="P460" s="14"/>
      <c r="Q460" s="14"/>
      <c r="R460" s="17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8"/>
      <c r="AF460" s="14"/>
      <c r="AG460" s="14"/>
      <c r="AH460" s="19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1"/>
    </row>
    <row r="461" spans="1:45" ht="60" customHeight="1" x14ac:dyDescent="0.25">
      <c r="A461" s="14"/>
      <c r="B461" s="14"/>
      <c r="C461" s="14"/>
      <c r="D461" s="14"/>
      <c r="E461" s="14"/>
      <c r="F461" s="14"/>
      <c r="G461" s="14"/>
      <c r="H461" s="15"/>
      <c r="I461" s="14"/>
      <c r="J461" s="14"/>
      <c r="K461" s="16"/>
      <c r="L461" s="14"/>
      <c r="M461" s="14"/>
      <c r="N461" s="14"/>
      <c r="O461" s="14"/>
      <c r="P461" s="14"/>
      <c r="Q461" s="14"/>
      <c r="R461" s="17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8"/>
      <c r="AF461" s="14"/>
      <c r="AG461" s="14"/>
      <c r="AH461" s="19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1"/>
    </row>
    <row r="462" spans="1:45" ht="60" customHeight="1" x14ac:dyDescent="0.25">
      <c r="A462" s="14"/>
      <c r="B462" s="14"/>
      <c r="C462" s="14"/>
      <c r="D462" s="14"/>
      <c r="E462" s="14"/>
      <c r="F462" s="14"/>
      <c r="G462" s="14"/>
      <c r="H462" s="15"/>
      <c r="I462" s="14"/>
      <c r="J462" s="14"/>
      <c r="K462" s="16"/>
      <c r="L462" s="14"/>
      <c r="M462" s="14"/>
      <c r="N462" s="14"/>
      <c r="O462" s="14"/>
      <c r="P462" s="14"/>
      <c r="Q462" s="14"/>
      <c r="R462" s="17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8"/>
      <c r="AF462" s="14"/>
      <c r="AG462" s="14"/>
      <c r="AH462" s="19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1"/>
    </row>
    <row r="463" spans="1:45" ht="60" customHeight="1" x14ac:dyDescent="0.25">
      <c r="A463" s="14"/>
      <c r="B463" s="14"/>
      <c r="C463" s="14"/>
      <c r="D463" s="14"/>
      <c r="E463" s="14"/>
      <c r="F463" s="14"/>
      <c r="G463" s="14"/>
      <c r="H463" s="15"/>
      <c r="I463" s="14"/>
      <c r="J463" s="14"/>
      <c r="K463" s="16"/>
      <c r="L463" s="14"/>
      <c r="M463" s="14"/>
      <c r="N463" s="14"/>
      <c r="O463" s="14"/>
      <c r="P463" s="14"/>
      <c r="Q463" s="14"/>
      <c r="R463" s="17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8"/>
      <c r="AF463" s="14"/>
      <c r="AG463" s="14"/>
      <c r="AH463" s="19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1"/>
    </row>
    <row r="464" spans="1:45" ht="60" customHeight="1" x14ac:dyDescent="0.25">
      <c r="A464" s="14"/>
      <c r="B464" s="14"/>
      <c r="C464" s="14"/>
      <c r="D464" s="14"/>
      <c r="E464" s="14"/>
      <c r="F464" s="14"/>
      <c r="G464" s="14"/>
      <c r="H464" s="15"/>
      <c r="I464" s="14"/>
      <c r="J464" s="14"/>
      <c r="K464" s="16"/>
      <c r="L464" s="14"/>
      <c r="M464" s="14"/>
      <c r="N464" s="14"/>
      <c r="O464" s="14"/>
      <c r="P464" s="14"/>
      <c r="Q464" s="14"/>
      <c r="R464" s="17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8"/>
      <c r="AF464" s="14"/>
      <c r="AG464" s="14"/>
      <c r="AH464" s="19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1"/>
    </row>
    <row r="465" spans="1:45" ht="60" customHeight="1" x14ac:dyDescent="0.25">
      <c r="A465" s="14"/>
      <c r="B465" s="14"/>
      <c r="C465" s="14"/>
      <c r="D465" s="14"/>
      <c r="E465" s="14"/>
      <c r="F465" s="14"/>
      <c r="G465" s="14"/>
      <c r="H465" s="15"/>
      <c r="I465" s="14"/>
      <c r="J465" s="14"/>
      <c r="K465" s="16"/>
      <c r="L465" s="14"/>
      <c r="M465" s="14"/>
      <c r="N465" s="14"/>
      <c r="O465" s="14"/>
      <c r="P465" s="14"/>
      <c r="Q465" s="14"/>
      <c r="R465" s="17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8"/>
      <c r="AF465" s="14"/>
      <c r="AG465" s="14"/>
      <c r="AH465" s="19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1"/>
    </row>
    <row r="466" spans="1:45" ht="60" customHeight="1" x14ac:dyDescent="0.25">
      <c r="A466" s="14"/>
      <c r="B466" s="14"/>
      <c r="C466" s="14"/>
      <c r="D466" s="14"/>
      <c r="E466" s="14"/>
      <c r="F466" s="14"/>
      <c r="G466" s="14"/>
      <c r="H466" s="15"/>
      <c r="I466" s="14"/>
      <c r="J466" s="14"/>
      <c r="K466" s="16"/>
      <c r="L466" s="14"/>
      <c r="M466" s="14"/>
      <c r="N466" s="14"/>
      <c r="O466" s="14"/>
      <c r="P466" s="14"/>
      <c r="Q466" s="14"/>
      <c r="R466" s="17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8"/>
      <c r="AF466" s="14"/>
      <c r="AG466" s="14"/>
      <c r="AH466" s="19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1"/>
    </row>
    <row r="467" spans="1:45" ht="60" customHeight="1" x14ac:dyDescent="0.25">
      <c r="A467" s="14"/>
      <c r="B467" s="14"/>
      <c r="C467" s="14"/>
      <c r="D467" s="14"/>
      <c r="E467" s="14"/>
      <c r="F467" s="14"/>
      <c r="G467" s="14"/>
      <c r="H467" s="15"/>
      <c r="I467" s="14"/>
      <c r="J467" s="14"/>
      <c r="K467" s="16"/>
      <c r="L467" s="14"/>
      <c r="M467" s="14"/>
      <c r="N467" s="14"/>
      <c r="O467" s="14"/>
      <c r="P467" s="14"/>
      <c r="Q467" s="14"/>
      <c r="R467" s="17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8"/>
      <c r="AF467" s="14"/>
      <c r="AG467" s="14"/>
      <c r="AH467" s="19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1"/>
    </row>
    <row r="468" spans="1:45" ht="60" customHeight="1" x14ac:dyDescent="0.25">
      <c r="A468" s="14"/>
      <c r="B468" s="14"/>
      <c r="C468" s="14"/>
      <c r="D468" s="14"/>
      <c r="E468" s="14"/>
      <c r="F468" s="14"/>
      <c r="G468" s="14"/>
      <c r="H468" s="15"/>
      <c r="I468" s="14"/>
      <c r="J468" s="14"/>
      <c r="K468" s="16"/>
      <c r="L468" s="14"/>
      <c r="M468" s="14"/>
      <c r="N468" s="14"/>
      <c r="O468" s="14"/>
      <c r="P468" s="14"/>
      <c r="Q468" s="14"/>
      <c r="R468" s="17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8"/>
      <c r="AF468" s="14"/>
      <c r="AG468" s="14"/>
      <c r="AH468" s="19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1"/>
    </row>
    <row r="469" spans="1:45" ht="60" customHeight="1" x14ac:dyDescent="0.25">
      <c r="A469" s="14"/>
      <c r="B469" s="14"/>
      <c r="C469" s="14"/>
      <c r="D469" s="14"/>
      <c r="E469" s="14"/>
      <c r="F469" s="14"/>
      <c r="G469" s="14"/>
      <c r="H469" s="15"/>
      <c r="I469" s="14"/>
      <c r="J469" s="14"/>
      <c r="K469" s="16"/>
      <c r="L469" s="14"/>
      <c r="M469" s="14"/>
      <c r="N469" s="14"/>
      <c r="O469" s="14"/>
      <c r="P469" s="14"/>
      <c r="Q469" s="14"/>
      <c r="R469" s="17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8"/>
      <c r="AF469" s="14"/>
      <c r="AG469" s="14"/>
      <c r="AH469" s="19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1"/>
    </row>
    <row r="470" spans="1:45" ht="60" customHeight="1" x14ac:dyDescent="0.25">
      <c r="A470" s="14"/>
      <c r="B470" s="14"/>
      <c r="C470" s="14"/>
      <c r="D470" s="14"/>
      <c r="E470" s="14"/>
      <c r="F470" s="14"/>
      <c r="G470" s="14"/>
      <c r="H470" s="15"/>
      <c r="I470" s="14"/>
      <c r="J470" s="14"/>
      <c r="K470" s="16"/>
      <c r="L470" s="14"/>
      <c r="M470" s="14"/>
      <c r="N470" s="14"/>
      <c r="O470" s="14"/>
      <c r="P470" s="14"/>
      <c r="Q470" s="14"/>
      <c r="R470" s="17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8"/>
      <c r="AF470" s="14"/>
      <c r="AG470" s="14"/>
      <c r="AH470" s="19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1"/>
    </row>
    <row r="471" spans="1:45" ht="60" customHeight="1" x14ac:dyDescent="0.25">
      <c r="A471" s="14"/>
      <c r="B471" s="14"/>
      <c r="C471" s="14"/>
      <c r="D471" s="14"/>
      <c r="E471" s="14"/>
      <c r="F471" s="14"/>
      <c r="G471" s="14"/>
      <c r="H471" s="15"/>
      <c r="I471" s="14"/>
      <c r="J471" s="14"/>
      <c r="K471" s="16"/>
      <c r="L471" s="14"/>
      <c r="M471" s="14"/>
      <c r="N471" s="14"/>
      <c r="O471" s="14"/>
      <c r="P471" s="14"/>
      <c r="Q471" s="14"/>
      <c r="R471" s="17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8"/>
      <c r="AF471" s="14"/>
      <c r="AG471" s="14"/>
      <c r="AH471" s="19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1"/>
    </row>
    <row r="472" spans="1:45" ht="60" customHeight="1" x14ac:dyDescent="0.25">
      <c r="A472" s="14"/>
      <c r="B472" s="14"/>
      <c r="C472" s="14"/>
      <c r="D472" s="14"/>
      <c r="E472" s="14"/>
      <c r="F472" s="14"/>
      <c r="G472" s="14"/>
      <c r="H472" s="15"/>
      <c r="I472" s="14"/>
      <c r="J472" s="14"/>
      <c r="K472" s="16"/>
      <c r="L472" s="14"/>
      <c r="M472" s="14"/>
      <c r="N472" s="14"/>
      <c r="O472" s="14"/>
      <c r="P472" s="14"/>
      <c r="Q472" s="14"/>
      <c r="R472" s="17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8"/>
      <c r="AF472" s="14"/>
      <c r="AG472" s="14"/>
      <c r="AH472" s="19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1"/>
    </row>
    <row r="473" spans="1:45" ht="60" customHeight="1" x14ac:dyDescent="0.25">
      <c r="A473" s="14"/>
      <c r="B473" s="14"/>
      <c r="C473" s="14"/>
      <c r="D473" s="14"/>
      <c r="E473" s="14"/>
      <c r="F473" s="14"/>
      <c r="G473" s="14"/>
      <c r="H473" s="15"/>
      <c r="I473" s="14"/>
      <c r="J473" s="14"/>
      <c r="K473" s="16"/>
      <c r="L473" s="14"/>
      <c r="M473" s="14"/>
      <c r="N473" s="14"/>
      <c r="O473" s="14"/>
      <c r="P473" s="14"/>
      <c r="Q473" s="14"/>
      <c r="R473" s="17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8"/>
      <c r="AF473" s="14"/>
      <c r="AG473" s="14"/>
      <c r="AH473" s="19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1"/>
    </row>
    <row r="474" spans="1:45" ht="60" customHeight="1" x14ac:dyDescent="0.25">
      <c r="A474" s="14"/>
      <c r="B474" s="14"/>
      <c r="C474" s="14"/>
      <c r="D474" s="14"/>
      <c r="E474" s="14"/>
      <c r="F474" s="14"/>
      <c r="G474" s="14"/>
      <c r="H474" s="15"/>
      <c r="I474" s="14"/>
      <c r="J474" s="14"/>
      <c r="K474" s="16"/>
      <c r="L474" s="14"/>
      <c r="M474" s="14"/>
      <c r="N474" s="14"/>
      <c r="O474" s="14"/>
      <c r="P474" s="14"/>
      <c r="Q474" s="14"/>
      <c r="R474" s="17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8"/>
      <c r="AF474" s="14"/>
      <c r="AG474" s="14"/>
      <c r="AH474" s="19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1"/>
    </row>
    <row r="475" spans="1:45" ht="60" customHeight="1" x14ac:dyDescent="0.25">
      <c r="A475" s="14"/>
      <c r="B475" s="14"/>
      <c r="C475" s="14"/>
      <c r="D475" s="14"/>
      <c r="E475" s="14"/>
      <c r="F475" s="14"/>
      <c r="G475" s="14"/>
      <c r="H475" s="15"/>
      <c r="I475" s="14"/>
      <c r="J475" s="14"/>
      <c r="K475" s="16"/>
      <c r="L475" s="14"/>
      <c r="M475" s="14"/>
      <c r="N475" s="14"/>
      <c r="O475" s="14"/>
      <c r="P475" s="14"/>
      <c r="Q475" s="14"/>
      <c r="R475" s="17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8"/>
      <c r="AF475" s="14"/>
      <c r="AG475" s="14"/>
      <c r="AH475" s="19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1"/>
    </row>
    <row r="476" spans="1:45" ht="60" customHeight="1" x14ac:dyDescent="0.25">
      <c r="A476" s="14"/>
      <c r="B476" s="14"/>
      <c r="C476" s="14"/>
      <c r="D476" s="14"/>
      <c r="E476" s="14"/>
      <c r="F476" s="14"/>
      <c r="G476" s="14"/>
      <c r="H476" s="15"/>
      <c r="I476" s="14"/>
      <c r="J476" s="14"/>
      <c r="K476" s="16"/>
      <c r="L476" s="14"/>
      <c r="M476" s="14"/>
      <c r="N476" s="14"/>
      <c r="O476" s="14"/>
      <c r="P476" s="14"/>
      <c r="Q476" s="14"/>
      <c r="R476" s="17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8"/>
      <c r="AF476" s="14"/>
      <c r="AG476" s="14"/>
      <c r="AH476" s="19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1"/>
    </row>
    <row r="477" spans="1:45" ht="60" customHeight="1" x14ac:dyDescent="0.25">
      <c r="A477" s="14"/>
      <c r="B477" s="14"/>
      <c r="C477" s="14"/>
      <c r="D477" s="14"/>
      <c r="E477" s="14"/>
      <c r="F477" s="14"/>
      <c r="G477" s="14"/>
      <c r="H477" s="15"/>
      <c r="I477" s="14"/>
      <c r="J477" s="14"/>
      <c r="K477" s="16"/>
      <c r="L477" s="14"/>
      <c r="M477" s="14"/>
      <c r="N477" s="14"/>
      <c r="O477" s="14"/>
      <c r="P477" s="14"/>
      <c r="Q477" s="14"/>
      <c r="R477" s="17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8"/>
      <c r="AF477" s="14"/>
      <c r="AG477" s="14"/>
      <c r="AH477" s="19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1"/>
    </row>
    <row r="478" spans="1:45" ht="60" customHeight="1" x14ac:dyDescent="0.25">
      <c r="A478" s="14"/>
      <c r="B478" s="14"/>
      <c r="C478" s="14"/>
      <c r="D478" s="14"/>
      <c r="E478" s="14"/>
      <c r="F478" s="14"/>
      <c r="G478" s="14"/>
      <c r="H478" s="15"/>
      <c r="I478" s="14"/>
      <c r="J478" s="14"/>
      <c r="K478" s="16"/>
      <c r="L478" s="14"/>
      <c r="M478" s="14"/>
      <c r="N478" s="14"/>
      <c r="O478" s="14"/>
      <c r="P478" s="14"/>
      <c r="Q478" s="14"/>
      <c r="R478" s="17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8"/>
      <c r="AF478" s="14"/>
      <c r="AG478" s="14"/>
      <c r="AH478" s="19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1"/>
    </row>
    <row r="479" spans="1:45" ht="60" customHeight="1" x14ac:dyDescent="0.25">
      <c r="A479" s="14"/>
      <c r="B479" s="14"/>
      <c r="C479" s="14"/>
      <c r="D479" s="14"/>
      <c r="E479" s="14"/>
      <c r="F479" s="14"/>
      <c r="G479" s="14"/>
      <c r="H479" s="15"/>
      <c r="I479" s="14"/>
      <c r="J479" s="14"/>
      <c r="K479" s="16"/>
      <c r="L479" s="14"/>
      <c r="M479" s="14"/>
      <c r="N479" s="14"/>
      <c r="O479" s="14"/>
      <c r="P479" s="14"/>
      <c r="Q479" s="14"/>
      <c r="R479" s="17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8"/>
      <c r="AF479" s="14"/>
      <c r="AG479" s="14"/>
      <c r="AH479" s="19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1"/>
    </row>
    <row r="480" spans="1:45" ht="60" customHeight="1" x14ac:dyDescent="0.25">
      <c r="A480" s="14"/>
      <c r="B480" s="14"/>
      <c r="C480" s="14"/>
      <c r="D480" s="14"/>
      <c r="E480" s="14"/>
      <c r="F480" s="14"/>
      <c r="G480" s="14"/>
      <c r="H480" s="15"/>
      <c r="I480" s="14"/>
      <c r="J480" s="14"/>
      <c r="K480" s="16"/>
      <c r="L480" s="14"/>
      <c r="M480" s="14"/>
      <c r="N480" s="14"/>
      <c r="O480" s="14"/>
      <c r="P480" s="14"/>
      <c r="Q480" s="14"/>
      <c r="R480" s="17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8"/>
      <c r="AF480" s="14"/>
      <c r="AG480" s="14"/>
      <c r="AH480" s="19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1"/>
    </row>
    <row r="481" spans="1:45" ht="60" customHeight="1" x14ac:dyDescent="0.25">
      <c r="A481" s="14"/>
      <c r="B481" s="14"/>
      <c r="C481" s="14"/>
      <c r="D481" s="14"/>
      <c r="E481" s="14"/>
      <c r="F481" s="14"/>
      <c r="G481" s="14"/>
      <c r="H481" s="15"/>
      <c r="I481" s="14"/>
      <c r="J481" s="14"/>
      <c r="K481" s="16"/>
      <c r="L481" s="14"/>
      <c r="M481" s="14"/>
      <c r="N481" s="14"/>
      <c r="O481" s="14"/>
      <c r="P481" s="14"/>
      <c r="Q481" s="14"/>
      <c r="R481" s="17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8"/>
      <c r="AF481" s="14"/>
      <c r="AG481" s="14"/>
      <c r="AH481" s="19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1"/>
    </row>
    <row r="482" spans="1:45" ht="60" customHeight="1" x14ac:dyDescent="0.25">
      <c r="A482" s="14"/>
      <c r="B482" s="14"/>
      <c r="C482" s="14"/>
      <c r="D482" s="14"/>
      <c r="E482" s="14"/>
      <c r="F482" s="14"/>
      <c r="G482" s="14"/>
      <c r="H482" s="15"/>
      <c r="I482" s="14"/>
      <c r="J482" s="14"/>
      <c r="K482" s="16"/>
      <c r="L482" s="14"/>
      <c r="M482" s="14"/>
      <c r="N482" s="14"/>
      <c r="O482" s="14"/>
      <c r="P482" s="14"/>
      <c r="Q482" s="14"/>
      <c r="R482" s="17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8"/>
      <c r="AF482" s="14"/>
      <c r="AG482" s="14"/>
      <c r="AH482" s="19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1"/>
    </row>
    <row r="483" spans="1:45" ht="60" customHeight="1" x14ac:dyDescent="0.25">
      <c r="A483" s="14"/>
      <c r="B483" s="14"/>
      <c r="C483" s="14"/>
      <c r="D483" s="14"/>
      <c r="E483" s="14"/>
      <c r="F483" s="14"/>
      <c r="G483" s="14"/>
      <c r="H483" s="15"/>
      <c r="I483" s="14"/>
      <c r="J483" s="14"/>
      <c r="K483" s="16"/>
      <c r="L483" s="14"/>
      <c r="M483" s="14"/>
      <c r="N483" s="14"/>
      <c r="O483" s="14"/>
      <c r="P483" s="14"/>
      <c r="Q483" s="14"/>
      <c r="R483" s="17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8"/>
      <c r="AF483" s="14"/>
      <c r="AG483" s="14"/>
      <c r="AH483" s="19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1"/>
    </row>
    <row r="484" spans="1:45" ht="60" customHeight="1" x14ac:dyDescent="0.25">
      <c r="A484" s="14"/>
      <c r="B484" s="14"/>
      <c r="C484" s="14"/>
      <c r="D484" s="14"/>
      <c r="E484" s="14"/>
      <c r="F484" s="14"/>
      <c r="G484" s="14"/>
      <c r="H484" s="15"/>
      <c r="I484" s="14"/>
      <c r="J484" s="14"/>
      <c r="K484" s="16"/>
      <c r="L484" s="14"/>
      <c r="M484" s="14"/>
      <c r="N484" s="14"/>
      <c r="O484" s="14"/>
      <c r="P484" s="14"/>
      <c r="Q484" s="14"/>
      <c r="R484" s="17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8"/>
      <c r="AF484" s="14"/>
      <c r="AG484" s="14"/>
      <c r="AH484" s="19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1"/>
    </row>
    <row r="485" spans="1:45" ht="60" customHeight="1" x14ac:dyDescent="0.25">
      <c r="A485" s="14"/>
      <c r="B485" s="14"/>
      <c r="C485" s="14"/>
      <c r="D485" s="14"/>
      <c r="E485" s="14"/>
      <c r="F485" s="14"/>
      <c r="G485" s="14"/>
      <c r="H485" s="15"/>
      <c r="I485" s="14"/>
      <c r="J485" s="14"/>
      <c r="K485" s="16"/>
      <c r="L485" s="14"/>
      <c r="M485" s="14"/>
      <c r="N485" s="14"/>
      <c r="O485" s="14"/>
      <c r="P485" s="14"/>
      <c r="Q485" s="14"/>
      <c r="R485" s="17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8"/>
      <c r="AF485" s="14"/>
      <c r="AG485" s="14"/>
      <c r="AH485" s="19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1"/>
    </row>
    <row r="486" spans="1:45" ht="60" customHeight="1" x14ac:dyDescent="0.25">
      <c r="A486" s="14"/>
      <c r="B486" s="14"/>
      <c r="C486" s="14"/>
      <c r="D486" s="14"/>
      <c r="E486" s="14"/>
      <c r="F486" s="14"/>
      <c r="G486" s="14"/>
      <c r="H486" s="15"/>
      <c r="I486" s="14"/>
      <c r="J486" s="14"/>
      <c r="K486" s="16"/>
      <c r="L486" s="14"/>
      <c r="M486" s="14"/>
      <c r="N486" s="14"/>
      <c r="O486" s="14"/>
      <c r="P486" s="14"/>
      <c r="Q486" s="14"/>
      <c r="R486" s="17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8"/>
      <c r="AF486" s="14"/>
      <c r="AG486" s="14"/>
      <c r="AH486" s="19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1"/>
    </row>
    <row r="487" spans="1:45" ht="60" customHeight="1" x14ac:dyDescent="0.25">
      <c r="A487" s="14"/>
      <c r="B487" s="14"/>
      <c r="C487" s="14"/>
      <c r="D487" s="14"/>
      <c r="E487" s="14"/>
      <c r="F487" s="14"/>
      <c r="G487" s="14"/>
      <c r="H487" s="15"/>
      <c r="I487" s="14"/>
      <c r="J487" s="14"/>
      <c r="K487" s="16"/>
      <c r="L487" s="14"/>
      <c r="M487" s="14"/>
      <c r="N487" s="14"/>
      <c r="O487" s="14"/>
      <c r="P487" s="14"/>
      <c r="Q487" s="14"/>
      <c r="R487" s="17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8"/>
      <c r="AF487" s="14"/>
      <c r="AG487" s="14"/>
      <c r="AH487" s="19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1"/>
    </row>
    <row r="488" spans="1:45" ht="60" customHeight="1" x14ac:dyDescent="0.25">
      <c r="A488" s="14"/>
      <c r="B488" s="14"/>
      <c r="C488" s="14"/>
      <c r="D488" s="14"/>
      <c r="E488" s="14"/>
      <c r="F488" s="14"/>
      <c r="G488" s="14"/>
      <c r="H488" s="15"/>
      <c r="I488" s="14"/>
      <c r="J488" s="14"/>
      <c r="K488" s="16"/>
      <c r="L488" s="14"/>
      <c r="M488" s="14"/>
      <c r="N488" s="14"/>
      <c r="O488" s="14"/>
      <c r="P488" s="14"/>
      <c r="Q488" s="14"/>
      <c r="R488" s="17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8"/>
      <c r="AF488" s="14"/>
      <c r="AG488" s="14"/>
      <c r="AH488" s="19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1"/>
    </row>
    <row r="489" spans="1:45" ht="60" customHeight="1" x14ac:dyDescent="0.25">
      <c r="A489" s="14"/>
      <c r="B489" s="14"/>
      <c r="C489" s="14"/>
      <c r="D489" s="14"/>
      <c r="E489" s="14"/>
      <c r="F489" s="14"/>
      <c r="G489" s="14"/>
      <c r="H489" s="15"/>
      <c r="I489" s="14"/>
      <c r="J489" s="14"/>
      <c r="K489" s="16"/>
      <c r="L489" s="14"/>
      <c r="M489" s="14"/>
      <c r="N489" s="14"/>
      <c r="O489" s="14"/>
      <c r="P489" s="14"/>
      <c r="Q489" s="14"/>
      <c r="R489" s="17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8"/>
      <c r="AF489" s="14"/>
      <c r="AG489" s="14"/>
      <c r="AH489" s="19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1"/>
    </row>
    <row r="490" spans="1:45" ht="60" customHeight="1" x14ac:dyDescent="0.25">
      <c r="A490" s="14"/>
      <c r="B490" s="14"/>
      <c r="C490" s="14"/>
      <c r="D490" s="14"/>
      <c r="E490" s="14"/>
      <c r="F490" s="14"/>
      <c r="G490" s="14"/>
      <c r="H490" s="15"/>
      <c r="I490" s="14"/>
      <c r="J490" s="14"/>
      <c r="K490" s="16"/>
      <c r="L490" s="14"/>
      <c r="M490" s="14"/>
      <c r="N490" s="14"/>
      <c r="O490" s="14"/>
      <c r="P490" s="14"/>
      <c r="Q490" s="14"/>
      <c r="R490" s="17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8"/>
      <c r="AF490" s="14"/>
      <c r="AG490" s="14"/>
      <c r="AH490" s="19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1"/>
    </row>
    <row r="491" spans="1:45" ht="60" customHeight="1" x14ac:dyDescent="0.25">
      <c r="A491" s="14"/>
      <c r="B491" s="14"/>
      <c r="C491" s="14"/>
      <c r="D491" s="14"/>
      <c r="E491" s="14"/>
      <c r="F491" s="14"/>
      <c r="G491" s="14"/>
      <c r="H491" s="15"/>
      <c r="I491" s="14"/>
      <c r="J491" s="14"/>
      <c r="K491" s="16"/>
      <c r="L491" s="14"/>
      <c r="M491" s="14"/>
      <c r="N491" s="14"/>
      <c r="O491" s="14"/>
      <c r="P491" s="14"/>
      <c r="Q491" s="14"/>
      <c r="R491" s="17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8"/>
      <c r="AF491" s="14"/>
      <c r="AG491" s="14"/>
      <c r="AH491" s="19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1"/>
    </row>
    <row r="492" spans="1:45" ht="60" customHeight="1" x14ac:dyDescent="0.25">
      <c r="A492" s="14"/>
      <c r="B492" s="14"/>
      <c r="C492" s="14"/>
      <c r="D492" s="14"/>
      <c r="E492" s="14"/>
      <c r="F492" s="14"/>
      <c r="G492" s="14"/>
      <c r="H492" s="15"/>
      <c r="I492" s="14"/>
      <c r="J492" s="14"/>
      <c r="K492" s="16"/>
      <c r="L492" s="14"/>
      <c r="M492" s="14"/>
      <c r="N492" s="14"/>
      <c r="O492" s="14"/>
      <c r="P492" s="14"/>
      <c r="Q492" s="14"/>
      <c r="R492" s="17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8"/>
      <c r="AF492" s="14"/>
      <c r="AG492" s="14"/>
      <c r="AH492" s="19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1"/>
    </row>
    <row r="493" spans="1:45" ht="60" customHeight="1" x14ac:dyDescent="0.25">
      <c r="A493" s="14"/>
      <c r="B493" s="14"/>
      <c r="C493" s="14"/>
      <c r="D493" s="14"/>
      <c r="E493" s="14"/>
      <c r="F493" s="14"/>
      <c r="G493" s="14"/>
      <c r="H493" s="15"/>
      <c r="I493" s="14"/>
      <c r="J493" s="14"/>
      <c r="K493" s="16"/>
      <c r="L493" s="14"/>
      <c r="M493" s="14"/>
      <c r="N493" s="14"/>
      <c r="O493" s="14"/>
      <c r="P493" s="14"/>
      <c r="Q493" s="14"/>
      <c r="R493" s="17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8"/>
      <c r="AF493" s="14"/>
      <c r="AG493" s="14"/>
      <c r="AH493" s="19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1"/>
    </row>
    <row r="494" spans="1:45" ht="60" customHeight="1" x14ac:dyDescent="0.25">
      <c r="A494" s="14"/>
      <c r="B494" s="14"/>
      <c r="C494" s="14"/>
      <c r="D494" s="14"/>
      <c r="E494" s="14"/>
      <c r="F494" s="14"/>
      <c r="G494" s="14"/>
      <c r="H494" s="15"/>
      <c r="I494" s="14"/>
      <c r="J494" s="14"/>
      <c r="K494" s="16"/>
      <c r="L494" s="14"/>
      <c r="M494" s="14"/>
      <c r="N494" s="14"/>
      <c r="O494" s="14"/>
      <c r="P494" s="14"/>
      <c r="Q494" s="14"/>
      <c r="R494" s="17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8"/>
      <c r="AF494" s="14"/>
      <c r="AG494" s="14"/>
      <c r="AH494" s="19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1"/>
    </row>
    <row r="495" spans="1:45" ht="60" customHeight="1" x14ac:dyDescent="0.25">
      <c r="A495" s="14"/>
      <c r="B495" s="14"/>
      <c r="C495" s="14"/>
      <c r="D495" s="14"/>
      <c r="E495" s="14"/>
      <c r="F495" s="14"/>
      <c r="G495" s="14"/>
      <c r="H495" s="15"/>
      <c r="I495" s="14"/>
      <c r="J495" s="14"/>
      <c r="K495" s="16"/>
      <c r="L495" s="14"/>
      <c r="M495" s="14"/>
      <c r="N495" s="14"/>
      <c r="O495" s="14"/>
      <c r="P495" s="14"/>
      <c r="Q495" s="14"/>
      <c r="R495" s="17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8"/>
      <c r="AF495" s="14"/>
      <c r="AG495" s="14"/>
      <c r="AH495" s="19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1"/>
    </row>
    <row r="496" spans="1:45" ht="60" customHeight="1" x14ac:dyDescent="0.25">
      <c r="A496" s="14"/>
      <c r="B496" s="14"/>
      <c r="C496" s="14"/>
      <c r="D496" s="14"/>
      <c r="E496" s="14"/>
      <c r="F496" s="14"/>
      <c r="G496" s="14"/>
      <c r="H496" s="15"/>
      <c r="I496" s="14"/>
      <c r="J496" s="14"/>
      <c r="K496" s="16"/>
      <c r="L496" s="14"/>
      <c r="M496" s="14"/>
      <c r="N496" s="14"/>
      <c r="O496" s="14"/>
      <c r="P496" s="14"/>
      <c r="Q496" s="14"/>
      <c r="R496" s="17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8"/>
      <c r="AF496" s="14"/>
      <c r="AG496" s="14"/>
      <c r="AH496" s="19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1"/>
    </row>
    <row r="497" spans="1:45" ht="60" customHeight="1" x14ac:dyDescent="0.25">
      <c r="A497" s="14"/>
      <c r="B497" s="14"/>
      <c r="C497" s="14"/>
      <c r="D497" s="14"/>
      <c r="E497" s="14"/>
      <c r="F497" s="14"/>
      <c r="G497" s="14"/>
      <c r="H497" s="15"/>
      <c r="I497" s="14"/>
      <c r="J497" s="14"/>
      <c r="K497" s="16"/>
      <c r="L497" s="14"/>
      <c r="M497" s="14"/>
      <c r="N497" s="14"/>
      <c r="O497" s="14"/>
      <c r="P497" s="14"/>
      <c r="Q497" s="14"/>
      <c r="R497" s="17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8"/>
      <c r="AF497" s="14"/>
      <c r="AG497" s="14"/>
      <c r="AH497" s="19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1"/>
    </row>
    <row r="498" spans="1:45" ht="60" customHeight="1" x14ac:dyDescent="0.25">
      <c r="A498" s="14"/>
      <c r="B498" s="14"/>
      <c r="C498" s="14"/>
      <c r="D498" s="14"/>
      <c r="E498" s="14"/>
      <c r="F498" s="14"/>
      <c r="G498" s="14"/>
      <c r="H498" s="15"/>
      <c r="I498" s="14"/>
      <c r="J498" s="14"/>
      <c r="K498" s="16"/>
      <c r="L498" s="14"/>
      <c r="M498" s="14"/>
      <c r="N498" s="14"/>
      <c r="O498" s="14"/>
      <c r="P498" s="14"/>
      <c r="Q498" s="14"/>
      <c r="R498" s="17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8"/>
      <c r="AF498" s="14"/>
      <c r="AG498" s="14"/>
      <c r="AH498" s="19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1"/>
    </row>
    <row r="499" spans="1:45" ht="60" customHeight="1" x14ac:dyDescent="0.25">
      <c r="A499" s="14"/>
      <c r="B499" s="14"/>
      <c r="C499" s="14"/>
      <c r="D499" s="14"/>
      <c r="E499" s="14"/>
      <c r="F499" s="14"/>
      <c r="G499" s="14"/>
      <c r="H499" s="15"/>
      <c r="I499" s="14"/>
      <c r="J499" s="14"/>
      <c r="K499" s="16"/>
      <c r="L499" s="14"/>
      <c r="M499" s="14"/>
      <c r="N499" s="14"/>
      <c r="O499" s="14"/>
      <c r="P499" s="14"/>
      <c r="Q499" s="14"/>
      <c r="R499" s="17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8"/>
      <c r="AF499" s="14"/>
      <c r="AG499" s="14"/>
      <c r="AH499" s="19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1"/>
    </row>
    <row r="500" spans="1:45" ht="60" customHeight="1" x14ac:dyDescent="0.25">
      <c r="A500" s="14"/>
      <c r="B500" s="14"/>
      <c r="C500" s="14"/>
      <c r="D500" s="14"/>
      <c r="E500" s="14"/>
      <c r="F500" s="14"/>
      <c r="G500" s="14"/>
      <c r="H500" s="15"/>
      <c r="I500" s="14"/>
      <c r="J500" s="14"/>
      <c r="K500" s="16"/>
      <c r="L500" s="14"/>
      <c r="M500" s="14"/>
      <c r="N500" s="14"/>
      <c r="O500" s="14"/>
      <c r="P500" s="14"/>
      <c r="Q500" s="14"/>
      <c r="R500" s="17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8"/>
      <c r="AF500" s="14"/>
      <c r="AG500" s="14"/>
      <c r="AH500" s="19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1"/>
    </row>
    <row r="501" spans="1:45" ht="60" customHeight="1" x14ac:dyDescent="0.25">
      <c r="A501" s="14"/>
      <c r="B501" s="14"/>
      <c r="C501" s="14"/>
      <c r="D501" s="14"/>
      <c r="E501" s="14"/>
      <c r="F501" s="14"/>
      <c r="G501" s="14"/>
      <c r="H501" s="15"/>
      <c r="I501" s="14"/>
      <c r="J501" s="14"/>
      <c r="K501" s="16"/>
      <c r="L501" s="14"/>
      <c r="M501" s="14"/>
      <c r="N501" s="14"/>
      <c r="O501" s="14"/>
      <c r="P501" s="14"/>
      <c r="Q501" s="14"/>
      <c r="R501" s="17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8"/>
      <c r="AF501" s="14"/>
      <c r="AG501" s="14"/>
      <c r="AH501" s="19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1"/>
    </row>
    <row r="502" spans="1:45" ht="60" customHeight="1" x14ac:dyDescent="0.25">
      <c r="A502" s="14"/>
      <c r="B502" s="14"/>
      <c r="C502" s="14"/>
      <c r="D502" s="14"/>
      <c r="E502" s="14"/>
      <c r="F502" s="14"/>
      <c r="G502" s="14"/>
      <c r="H502" s="15"/>
      <c r="I502" s="14"/>
      <c r="J502" s="14"/>
      <c r="K502" s="16"/>
      <c r="L502" s="14"/>
      <c r="M502" s="14"/>
      <c r="N502" s="14"/>
      <c r="O502" s="14"/>
      <c r="P502" s="14"/>
      <c r="Q502" s="14"/>
      <c r="R502" s="17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8"/>
      <c r="AF502" s="14"/>
      <c r="AG502" s="14"/>
      <c r="AH502" s="19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1"/>
    </row>
    <row r="503" spans="1:45" ht="60" customHeight="1" x14ac:dyDescent="0.25">
      <c r="A503" s="14"/>
      <c r="B503" s="14"/>
      <c r="C503" s="14"/>
      <c r="D503" s="14"/>
      <c r="E503" s="14"/>
      <c r="F503" s="14"/>
      <c r="G503" s="14"/>
      <c r="H503" s="15"/>
      <c r="I503" s="14"/>
      <c r="J503" s="14"/>
      <c r="K503" s="16"/>
      <c r="L503" s="14"/>
      <c r="M503" s="14"/>
      <c r="N503" s="14"/>
      <c r="O503" s="14"/>
      <c r="P503" s="14"/>
      <c r="Q503" s="14"/>
      <c r="R503" s="17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8"/>
      <c r="AF503" s="14"/>
      <c r="AG503" s="14"/>
      <c r="AH503" s="19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1"/>
    </row>
    <row r="504" spans="1:45" ht="60" customHeight="1" x14ac:dyDescent="0.25">
      <c r="A504" s="14"/>
      <c r="B504" s="14"/>
      <c r="C504" s="14"/>
      <c r="D504" s="14"/>
      <c r="E504" s="14"/>
      <c r="F504" s="14"/>
      <c r="G504" s="14"/>
      <c r="H504" s="15"/>
      <c r="I504" s="14"/>
      <c r="J504" s="14"/>
      <c r="K504" s="16"/>
      <c r="L504" s="14"/>
      <c r="M504" s="14"/>
      <c r="N504" s="14"/>
      <c r="O504" s="14"/>
      <c r="P504" s="14"/>
      <c r="Q504" s="14"/>
      <c r="R504" s="17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8"/>
      <c r="AF504" s="14"/>
      <c r="AG504" s="14"/>
      <c r="AH504" s="19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1"/>
    </row>
    <row r="505" spans="1:45" ht="60" customHeight="1" x14ac:dyDescent="0.25">
      <c r="A505" s="14"/>
      <c r="B505" s="14"/>
      <c r="C505" s="14"/>
      <c r="D505" s="14"/>
      <c r="E505" s="14"/>
      <c r="F505" s="14"/>
      <c r="G505" s="14"/>
      <c r="H505" s="15"/>
      <c r="I505" s="14"/>
      <c r="J505" s="14"/>
      <c r="K505" s="16"/>
      <c r="L505" s="14"/>
      <c r="M505" s="14"/>
      <c r="N505" s="14"/>
      <c r="O505" s="14"/>
      <c r="P505" s="14"/>
      <c r="Q505" s="14"/>
      <c r="R505" s="17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8"/>
      <c r="AF505" s="14"/>
      <c r="AG505" s="14"/>
      <c r="AH505" s="19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1"/>
    </row>
    <row r="506" spans="1:45" ht="60" customHeight="1" x14ac:dyDescent="0.25">
      <c r="A506" s="14"/>
      <c r="B506" s="14"/>
      <c r="C506" s="14"/>
      <c r="D506" s="14"/>
      <c r="E506" s="14"/>
      <c r="F506" s="14"/>
      <c r="G506" s="14"/>
      <c r="H506" s="15"/>
      <c r="I506" s="14"/>
      <c r="J506" s="14"/>
      <c r="K506" s="16"/>
      <c r="L506" s="14"/>
      <c r="M506" s="14"/>
      <c r="N506" s="14"/>
      <c r="O506" s="14"/>
      <c r="P506" s="14"/>
      <c r="Q506" s="14"/>
      <c r="R506" s="17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8"/>
      <c r="AF506" s="14"/>
      <c r="AG506" s="14"/>
      <c r="AH506" s="19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1"/>
    </row>
    <row r="507" spans="1:45" ht="60" customHeight="1" x14ac:dyDescent="0.25">
      <c r="A507" s="14"/>
      <c r="B507" s="14"/>
      <c r="C507" s="14"/>
      <c r="D507" s="14"/>
      <c r="E507" s="14"/>
      <c r="F507" s="14"/>
      <c r="G507" s="14"/>
      <c r="H507" s="15"/>
      <c r="I507" s="14"/>
      <c r="J507" s="14"/>
      <c r="K507" s="16"/>
      <c r="L507" s="14"/>
      <c r="M507" s="14"/>
      <c r="N507" s="14"/>
      <c r="O507" s="14"/>
      <c r="P507" s="14"/>
      <c r="Q507" s="14"/>
      <c r="R507" s="17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8"/>
      <c r="AF507" s="14"/>
      <c r="AG507" s="14"/>
      <c r="AH507" s="19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1"/>
    </row>
    <row r="508" spans="1:45" ht="60" customHeight="1" x14ac:dyDescent="0.25">
      <c r="A508" s="14"/>
      <c r="B508" s="14"/>
      <c r="C508" s="14"/>
      <c r="D508" s="14"/>
      <c r="E508" s="14"/>
      <c r="F508" s="14"/>
      <c r="G508" s="14"/>
      <c r="H508" s="15"/>
      <c r="I508" s="14"/>
      <c r="J508" s="14"/>
      <c r="K508" s="16"/>
      <c r="L508" s="14"/>
      <c r="M508" s="14"/>
      <c r="N508" s="14"/>
      <c r="O508" s="14"/>
      <c r="P508" s="14"/>
      <c r="Q508" s="14"/>
      <c r="R508" s="17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8"/>
      <c r="AF508" s="14"/>
      <c r="AG508" s="14"/>
      <c r="AH508" s="19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1"/>
    </row>
    <row r="509" spans="1:45" ht="60" customHeight="1" x14ac:dyDescent="0.25">
      <c r="A509" s="14"/>
      <c r="B509" s="14"/>
      <c r="C509" s="14"/>
      <c r="D509" s="14"/>
      <c r="E509" s="14"/>
      <c r="F509" s="14"/>
      <c r="G509" s="14"/>
      <c r="H509" s="15"/>
      <c r="I509" s="14"/>
      <c r="J509" s="14"/>
      <c r="K509" s="16"/>
      <c r="L509" s="14"/>
      <c r="M509" s="14"/>
      <c r="N509" s="14"/>
      <c r="O509" s="14"/>
      <c r="P509" s="14"/>
      <c r="Q509" s="14"/>
      <c r="R509" s="17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8"/>
      <c r="AF509" s="14"/>
      <c r="AG509" s="14"/>
      <c r="AH509" s="19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1"/>
    </row>
    <row r="510" spans="1:45" ht="60" customHeight="1" x14ac:dyDescent="0.25">
      <c r="A510" s="14"/>
      <c r="B510" s="14"/>
      <c r="C510" s="14"/>
      <c r="D510" s="14"/>
      <c r="E510" s="14"/>
      <c r="F510" s="14"/>
      <c r="G510" s="14"/>
      <c r="H510" s="15"/>
      <c r="I510" s="14"/>
      <c r="J510" s="14"/>
      <c r="K510" s="16"/>
      <c r="L510" s="14"/>
      <c r="M510" s="14"/>
      <c r="N510" s="14"/>
      <c r="O510" s="14"/>
      <c r="P510" s="14"/>
      <c r="Q510" s="14"/>
      <c r="R510" s="17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8"/>
      <c r="AF510" s="14"/>
      <c r="AG510" s="14"/>
      <c r="AH510" s="19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1"/>
    </row>
    <row r="511" spans="1:45" ht="60" customHeight="1" x14ac:dyDescent="0.25">
      <c r="A511" s="14"/>
      <c r="B511" s="14"/>
      <c r="C511" s="14"/>
      <c r="D511" s="14"/>
      <c r="E511" s="14"/>
      <c r="F511" s="14"/>
      <c r="G511" s="14"/>
      <c r="H511" s="15"/>
      <c r="I511" s="14"/>
      <c r="J511" s="14"/>
      <c r="K511" s="16"/>
      <c r="L511" s="14"/>
      <c r="M511" s="14"/>
      <c r="N511" s="14"/>
      <c r="O511" s="14"/>
      <c r="P511" s="14"/>
      <c r="Q511" s="14"/>
      <c r="R511" s="17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8"/>
      <c r="AF511" s="14"/>
      <c r="AG511" s="14"/>
      <c r="AH511" s="19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1"/>
    </row>
    <row r="512" spans="1:45" ht="60" customHeight="1" x14ac:dyDescent="0.25">
      <c r="A512" s="14"/>
      <c r="B512" s="14"/>
      <c r="C512" s="14"/>
      <c r="D512" s="14"/>
      <c r="E512" s="14"/>
      <c r="F512" s="14"/>
      <c r="G512" s="14"/>
      <c r="H512" s="15"/>
      <c r="I512" s="14"/>
      <c r="J512" s="14"/>
      <c r="K512" s="16"/>
      <c r="L512" s="14"/>
      <c r="M512" s="14"/>
      <c r="N512" s="14"/>
      <c r="O512" s="14"/>
      <c r="P512" s="14"/>
      <c r="Q512" s="14"/>
      <c r="R512" s="17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8"/>
      <c r="AF512" s="14"/>
      <c r="AG512" s="14"/>
      <c r="AH512" s="19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1"/>
    </row>
    <row r="513" spans="1:45" ht="60" customHeight="1" x14ac:dyDescent="0.25">
      <c r="A513" s="14"/>
      <c r="B513" s="14"/>
      <c r="C513" s="14"/>
      <c r="D513" s="14"/>
      <c r="E513" s="14"/>
      <c r="F513" s="14"/>
      <c r="G513" s="14"/>
      <c r="H513" s="15"/>
      <c r="I513" s="14"/>
      <c r="J513" s="14"/>
      <c r="K513" s="16"/>
      <c r="L513" s="14"/>
      <c r="M513" s="14"/>
      <c r="N513" s="14"/>
      <c r="O513" s="14"/>
      <c r="P513" s="14"/>
      <c r="Q513" s="14"/>
      <c r="R513" s="17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8"/>
      <c r="AF513" s="14"/>
      <c r="AG513" s="14"/>
      <c r="AH513" s="19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1"/>
    </row>
    <row r="514" spans="1:45" ht="60" customHeight="1" x14ac:dyDescent="0.25">
      <c r="A514" s="14"/>
      <c r="B514" s="14"/>
      <c r="C514" s="14"/>
      <c r="D514" s="14"/>
      <c r="E514" s="14"/>
      <c r="F514" s="14"/>
      <c r="G514" s="14"/>
      <c r="H514" s="15"/>
      <c r="I514" s="14"/>
      <c r="J514" s="14"/>
      <c r="K514" s="16"/>
      <c r="L514" s="14"/>
      <c r="M514" s="14"/>
      <c r="N514" s="14"/>
      <c r="O514" s="14"/>
      <c r="P514" s="14"/>
      <c r="Q514" s="14"/>
      <c r="R514" s="17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8"/>
      <c r="AF514" s="14"/>
      <c r="AG514" s="14"/>
      <c r="AH514" s="19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1"/>
    </row>
    <row r="515" spans="1:45" ht="60" customHeight="1" x14ac:dyDescent="0.25">
      <c r="A515" s="14"/>
      <c r="B515" s="14"/>
      <c r="C515" s="14"/>
      <c r="D515" s="14"/>
      <c r="E515" s="14"/>
      <c r="F515" s="14"/>
      <c r="G515" s="14"/>
      <c r="H515" s="15"/>
      <c r="I515" s="14"/>
      <c r="J515" s="14"/>
      <c r="K515" s="16"/>
      <c r="L515" s="14"/>
      <c r="M515" s="14"/>
      <c r="N515" s="14"/>
      <c r="O515" s="14"/>
      <c r="P515" s="14"/>
      <c r="Q515" s="14"/>
      <c r="R515" s="17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8"/>
      <c r="AF515" s="14"/>
      <c r="AG515" s="14"/>
      <c r="AH515" s="19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1"/>
    </row>
    <row r="516" spans="1:45" ht="60" customHeight="1" x14ac:dyDescent="0.25">
      <c r="A516" s="14"/>
      <c r="B516" s="14"/>
      <c r="C516" s="14"/>
      <c r="D516" s="14"/>
      <c r="E516" s="14"/>
      <c r="F516" s="14"/>
      <c r="G516" s="14"/>
      <c r="H516" s="15"/>
      <c r="I516" s="14"/>
      <c r="J516" s="14"/>
      <c r="K516" s="16"/>
      <c r="L516" s="14"/>
      <c r="M516" s="14"/>
      <c r="N516" s="14"/>
      <c r="O516" s="14"/>
      <c r="P516" s="14"/>
      <c r="Q516" s="14"/>
      <c r="R516" s="17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8"/>
      <c r="AF516" s="14"/>
      <c r="AG516" s="14"/>
      <c r="AH516" s="19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1"/>
    </row>
    <row r="517" spans="1:45" ht="60" customHeight="1" x14ac:dyDescent="0.25">
      <c r="A517" s="14"/>
      <c r="B517" s="14"/>
      <c r="C517" s="14"/>
      <c r="D517" s="14"/>
      <c r="E517" s="14"/>
      <c r="F517" s="14"/>
      <c r="G517" s="14"/>
      <c r="H517" s="15"/>
      <c r="I517" s="14"/>
      <c r="J517" s="14"/>
      <c r="K517" s="16"/>
      <c r="L517" s="14"/>
      <c r="M517" s="14"/>
      <c r="N517" s="14"/>
      <c r="O517" s="14"/>
      <c r="P517" s="14"/>
      <c r="Q517" s="14"/>
      <c r="R517" s="17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8"/>
      <c r="AF517" s="14"/>
      <c r="AG517" s="14"/>
      <c r="AH517" s="19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1"/>
    </row>
    <row r="518" spans="1:45" ht="60" customHeight="1" x14ac:dyDescent="0.25">
      <c r="A518" s="14"/>
      <c r="B518" s="14"/>
      <c r="C518" s="14"/>
      <c r="D518" s="14"/>
      <c r="E518" s="14"/>
      <c r="F518" s="14"/>
      <c r="G518" s="14"/>
      <c r="H518" s="15"/>
      <c r="I518" s="14"/>
      <c r="J518" s="14"/>
      <c r="K518" s="16"/>
      <c r="L518" s="14"/>
      <c r="M518" s="14"/>
      <c r="N518" s="14"/>
      <c r="O518" s="14"/>
      <c r="P518" s="14"/>
      <c r="Q518" s="14"/>
      <c r="R518" s="17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8"/>
      <c r="AF518" s="14"/>
      <c r="AG518" s="14"/>
      <c r="AH518" s="19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1"/>
    </row>
    <row r="519" spans="1:45" ht="60" customHeight="1" x14ac:dyDescent="0.25">
      <c r="A519" s="14"/>
      <c r="B519" s="14"/>
      <c r="C519" s="14"/>
      <c r="D519" s="14"/>
      <c r="E519" s="14"/>
      <c r="F519" s="14"/>
      <c r="G519" s="14"/>
      <c r="H519" s="15"/>
      <c r="I519" s="14"/>
      <c r="J519" s="14"/>
      <c r="K519" s="16"/>
      <c r="L519" s="14"/>
      <c r="M519" s="14"/>
      <c r="N519" s="14"/>
      <c r="O519" s="14"/>
      <c r="P519" s="14"/>
      <c r="Q519" s="14"/>
      <c r="R519" s="17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8"/>
      <c r="AF519" s="14"/>
      <c r="AG519" s="14"/>
      <c r="AH519" s="19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1"/>
    </row>
    <row r="520" spans="1:45" ht="60" customHeight="1" x14ac:dyDescent="0.25">
      <c r="A520" s="14"/>
      <c r="B520" s="14"/>
      <c r="C520" s="14"/>
      <c r="D520" s="14"/>
      <c r="E520" s="14"/>
      <c r="F520" s="14"/>
      <c r="G520" s="14"/>
      <c r="H520" s="15"/>
      <c r="I520" s="14"/>
      <c r="J520" s="14"/>
      <c r="K520" s="16"/>
      <c r="L520" s="14"/>
      <c r="M520" s="14"/>
      <c r="N520" s="14"/>
      <c r="O520" s="14"/>
      <c r="P520" s="14"/>
      <c r="Q520" s="14"/>
      <c r="R520" s="17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8"/>
      <c r="AF520" s="14"/>
      <c r="AG520" s="14"/>
      <c r="AH520" s="19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1"/>
    </row>
    <row r="521" spans="1:45" ht="60" customHeight="1" x14ac:dyDescent="0.25">
      <c r="A521" s="14"/>
      <c r="B521" s="14"/>
      <c r="C521" s="14"/>
      <c r="D521" s="14"/>
      <c r="E521" s="14"/>
      <c r="F521" s="14"/>
      <c r="G521" s="14"/>
      <c r="H521" s="15"/>
      <c r="I521" s="14"/>
      <c r="J521" s="14"/>
      <c r="K521" s="16"/>
      <c r="L521" s="14"/>
      <c r="M521" s="14"/>
      <c r="N521" s="14"/>
      <c r="O521" s="14"/>
      <c r="P521" s="14"/>
      <c r="Q521" s="14"/>
      <c r="R521" s="17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8"/>
      <c r="AF521" s="14"/>
      <c r="AG521" s="14"/>
      <c r="AH521" s="19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1"/>
    </row>
    <row r="522" spans="1:45" ht="60" customHeight="1" x14ac:dyDescent="0.25">
      <c r="A522" s="14"/>
      <c r="B522" s="14"/>
      <c r="C522" s="14"/>
      <c r="D522" s="14"/>
      <c r="E522" s="14"/>
      <c r="F522" s="14"/>
      <c r="G522" s="14"/>
      <c r="H522" s="15"/>
      <c r="I522" s="14"/>
      <c r="J522" s="14"/>
      <c r="K522" s="16"/>
      <c r="L522" s="14"/>
      <c r="M522" s="14"/>
      <c r="N522" s="14"/>
      <c r="O522" s="14"/>
      <c r="P522" s="14"/>
      <c r="Q522" s="14"/>
      <c r="R522" s="17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8"/>
      <c r="AF522" s="14"/>
      <c r="AG522" s="14"/>
      <c r="AH522" s="19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1"/>
    </row>
    <row r="523" spans="1:45" ht="60" customHeight="1" x14ac:dyDescent="0.25">
      <c r="A523" s="14"/>
      <c r="B523" s="14"/>
      <c r="C523" s="14"/>
      <c r="D523" s="14"/>
      <c r="E523" s="14"/>
      <c r="F523" s="14"/>
      <c r="G523" s="14"/>
      <c r="H523" s="15"/>
      <c r="I523" s="14"/>
      <c r="J523" s="14"/>
      <c r="K523" s="16"/>
      <c r="L523" s="14"/>
      <c r="M523" s="14"/>
      <c r="N523" s="14"/>
      <c r="O523" s="14"/>
      <c r="P523" s="14"/>
      <c r="Q523" s="14"/>
      <c r="R523" s="17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8"/>
      <c r="AF523" s="14"/>
      <c r="AG523" s="14"/>
      <c r="AH523" s="19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1"/>
    </row>
    <row r="524" spans="1:45" ht="60" customHeight="1" x14ac:dyDescent="0.25">
      <c r="A524" s="14"/>
      <c r="B524" s="14"/>
      <c r="C524" s="14"/>
      <c r="D524" s="14"/>
      <c r="E524" s="14"/>
      <c r="F524" s="14"/>
      <c r="G524" s="14"/>
      <c r="H524" s="15"/>
      <c r="I524" s="14"/>
      <c r="J524" s="14"/>
      <c r="K524" s="16"/>
      <c r="L524" s="14"/>
      <c r="M524" s="14"/>
      <c r="N524" s="14"/>
      <c r="O524" s="14"/>
      <c r="P524" s="14"/>
      <c r="Q524" s="14"/>
      <c r="R524" s="17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8"/>
      <c r="AF524" s="14"/>
      <c r="AG524" s="14"/>
      <c r="AH524" s="19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1"/>
    </row>
    <row r="525" spans="1:45" ht="60" customHeight="1" x14ac:dyDescent="0.25">
      <c r="A525" s="14"/>
      <c r="B525" s="14"/>
      <c r="C525" s="14"/>
      <c r="D525" s="14"/>
      <c r="E525" s="14"/>
      <c r="F525" s="14"/>
      <c r="G525" s="14"/>
      <c r="H525" s="15"/>
      <c r="I525" s="14"/>
      <c r="J525" s="14"/>
      <c r="K525" s="16"/>
      <c r="L525" s="14"/>
      <c r="M525" s="14"/>
      <c r="N525" s="14"/>
      <c r="O525" s="14"/>
      <c r="P525" s="14"/>
      <c r="Q525" s="14"/>
      <c r="R525" s="17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8"/>
      <c r="AF525" s="14"/>
      <c r="AG525" s="14"/>
      <c r="AH525" s="19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1"/>
    </row>
    <row r="526" spans="1:45" ht="60" customHeight="1" x14ac:dyDescent="0.25">
      <c r="A526" s="14"/>
      <c r="B526" s="14"/>
      <c r="C526" s="14"/>
      <c r="D526" s="14"/>
      <c r="E526" s="14"/>
      <c r="F526" s="14"/>
      <c r="G526" s="14"/>
      <c r="H526" s="15"/>
      <c r="I526" s="14"/>
      <c r="J526" s="14"/>
      <c r="K526" s="16"/>
      <c r="L526" s="14"/>
      <c r="M526" s="14"/>
      <c r="N526" s="14"/>
      <c r="O526" s="14"/>
      <c r="P526" s="14"/>
      <c r="Q526" s="14"/>
      <c r="R526" s="17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8"/>
      <c r="AF526" s="14"/>
      <c r="AG526" s="14"/>
      <c r="AH526" s="19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1"/>
    </row>
    <row r="527" spans="1:45" ht="60" customHeight="1" x14ac:dyDescent="0.25">
      <c r="A527" s="14"/>
      <c r="B527" s="14"/>
      <c r="C527" s="14"/>
      <c r="D527" s="14"/>
      <c r="E527" s="14"/>
      <c r="F527" s="14"/>
      <c r="G527" s="14"/>
      <c r="H527" s="15"/>
      <c r="I527" s="14"/>
      <c r="J527" s="14"/>
      <c r="K527" s="16"/>
      <c r="L527" s="14"/>
      <c r="M527" s="14"/>
      <c r="N527" s="14"/>
      <c r="O527" s="14"/>
      <c r="P527" s="14"/>
      <c r="Q527" s="14"/>
      <c r="R527" s="17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8"/>
      <c r="AF527" s="14"/>
      <c r="AG527" s="14"/>
      <c r="AH527" s="19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1"/>
    </row>
    <row r="528" spans="1:45" ht="60" customHeight="1" x14ac:dyDescent="0.25">
      <c r="A528" s="14"/>
      <c r="B528" s="14"/>
      <c r="C528" s="14"/>
      <c r="D528" s="14"/>
      <c r="E528" s="14"/>
      <c r="F528" s="14"/>
      <c r="G528" s="14"/>
      <c r="H528" s="15"/>
      <c r="I528" s="14"/>
      <c r="J528" s="14"/>
      <c r="K528" s="16"/>
      <c r="L528" s="14"/>
      <c r="M528" s="14"/>
      <c r="N528" s="14"/>
      <c r="O528" s="14"/>
      <c r="P528" s="14"/>
      <c r="Q528" s="14"/>
      <c r="R528" s="17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8"/>
      <c r="AF528" s="14"/>
      <c r="AG528" s="14"/>
      <c r="AH528" s="19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1"/>
    </row>
    <row r="529" spans="1:45" ht="60" customHeight="1" x14ac:dyDescent="0.25">
      <c r="A529" s="14"/>
      <c r="B529" s="14"/>
      <c r="C529" s="14"/>
      <c r="D529" s="14"/>
      <c r="E529" s="14"/>
      <c r="F529" s="14"/>
      <c r="G529" s="14"/>
      <c r="H529" s="15"/>
      <c r="I529" s="14"/>
      <c r="J529" s="14"/>
      <c r="K529" s="16"/>
      <c r="L529" s="14"/>
      <c r="M529" s="14"/>
      <c r="N529" s="14"/>
      <c r="O529" s="14"/>
      <c r="P529" s="14"/>
      <c r="Q529" s="14"/>
      <c r="R529" s="17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8"/>
      <c r="AF529" s="14"/>
      <c r="AG529" s="14"/>
      <c r="AH529" s="19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1"/>
    </row>
    <row r="530" spans="1:45" ht="60" customHeight="1" x14ac:dyDescent="0.25">
      <c r="A530" s="14"/>
      <c r="B530" s="14"/>
      <c r="C530" s="14"/>
      <c r="D530" s="14"/>
      <c r="E530" s="14"/>
      <c r="F530" s="14"/>
      <c r="G530" s="14"/>
      <c r="H530" s="15"/>
      <c r="I530" s="14"/>
      <c r="J530" s="14"/>
      <c r="K530" s="16"/>
      <c r="L530" s="14"/>
      <c r="M530" s="14"/>
      <c r="N530" s="14"/>
      <c r="O530" s="14"/>
      <c r="P530" s="14"/>
      <c r="Q530" s="14"/>
      <c r="R530" s="17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8"/>
      <c r="AF530" s="14"/>
      <c r="AG530" s="14"/>
      <c r="AH530" s="19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1"/>
    </row>
    <row r="531" spans="1:45" ht="60" customHeight="1" x14ac:dyDescent="0.25">
      <c r="A531" s="14"/>
      <c r="B531" s="14"/>
      <c r="C531" s="14"/>
      <c r="D531" s="14"/>
      <c r="E531" s="14"/>
      <c r="F531" s="14"/>
      <c r="G531" s="14"/>
      <c r="H531" s="15"/>
      <c r="I531" s="14"/>
      <c r="J531" s="14"/>
      <c r="K531" s="16"/>
      <c r="L531" s="14"/>
      <c r="M531" s="14"/>
      <c r="N531" s="14"/>
      <c r="O531" s="14"/>
      <c r="P531" s="14"/>
      <c r="Q531" s="14"/>
      <c r="R531" s="17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8"/>
      <c r="AF531" s="14"/>
      <c r="AG531" s="14"/>
      <c r="AH531" s="19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1"/>
    </row>
    <row r="532" spans="1:45" ht="60" customHeight="1" x14ac:dyDescent="0.25">
      <c r="A532" s="14"/>
      <c r="B532" s="14"/>
      <c r="C532" s="14"/>
      <c r="D532" s="14"/>
      <c r="E532" s="14"/>
      <c r="F532" s="14"/>
      <c r="G532" s="14"/>
      <c r="H532" s="15"/>
      <c r="I532" s="14"/>
      <c r="J532" s="14"/>
      <c r="K532" s="16"/>
      <c r="L532" s="14"/>
      <c r="M532" s="14"/>
      <c r="N532" s="14"/>
      <c r="O532" s="14"/>
      <c r="P532" s="14"/>
      <c r="Q532" s="14"/>
      <c r="R532" s="17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8"/>
      <c r="AF532" s="14"/>
      <c r="AG532" s="14"/>
      <c r="AH532" s="19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1"/>
    </row>
    <row r="533" spans="1:45" ht="60" customHeight="1" x14ac:dyDescent="0.25">
      <c r="A533" s="14"/>
      <c r="B533" s="14"/>
      <c r="C533" s="14"/>
      <c r="D533" s="14"/>
      <c r="E533" s="14"/>
      <c r="F533" s="14"/>
      <c r="G533" s="14"/>
      <c r="H533" s="15"/>
      <c r="I533" s="14"/>
      <c r="J533" s="14"/>
      <c r="K533" s="16"/>
      <c r="L533" s="14"/>
      <c r="M533" s="14"/>
      <c r="N533" s="14"/>
      <c r="O533" s="14"/>
      <c r="P533" s="14"/>
      <c r="Q533" s="14"/>
      <c r="R533" s="17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8"/>
      <c r="AF533" s="14"/>
      <c r="AG533" s="14"/>
      <c r="AH533" s="19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1"/>
    </row>
    <row r="534" spans="1:45" ht="60" customHeight="1" x14ac:dyDescent="0.25">
      <c r="A534" s="14"/>
      <c r="B534" s="14"/>
      <c r="C534" s="14"/>
      <c r="D534" s="14"/>
      <c r="E534" s="14"/>
      <c r="F534" s="14"/>
      <c r="G534" s="14"/>
      <c r="H534" s="15"/>
      <c r="I534" s="14"/>
      <c r="J534" s="14"/>
      <c r="K534" s="16"/>
      <c r="L534" s="14"/>
      <c r="M534" s="14"/>
      <c r="N534" s="14"/>
      <c r="O534" s="14"/>
      <c r="P534" s="14"/>
      <c r="Q534" s="14"/>
      <c r="R534" s="17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8"/>
      <c r="AF534" s="14"/>
      <c r="AG534" s="14"/>
      <c r="AH534" s="19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1"/>
    </row>
    <row r="535" spans="1:45" ht="60" customHeight="1" x14ac:dyDescent="0.25">
      <c r="A535" s="14"/>
      <c r="B535" s="14"/>
      <c r="C535" s="14"/>
      <c r="D535" s="14"/>
      <c r="E535" s="14"/>
      <c r="F535" s="14"/>
      <c r="G535" s="14"/>
      <c r="H535" s="15"/>
      <c r="I535" s="14"/>
      <c r="J535" s="14"/>
      <c r="K535" s="16"/>
      <c r="L535" s="14"/>
      <c r="M535" s="14"/>
      <c r="N535" s="14"/>
      <c r="O535" s="14"/>
      <c r="P535" s="14"/>
      <c r="Q535" s="14"/>
      <c r="R535" s="17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8"/>
      <c r="AF535" s="14"/>
      <c r="AG535" s="14"/>
      <c r="AH535" s="19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1"/>
    </row>
    <row r="536" spans="1:45" ht="60" customHeight="1" x14ac:dyDescent="0.25">
      <c r="A536" s="14"/>
      <c r="B536" s="14"/>
      <c r="C536" s="14"/>
      <c r="D536" s="14"/>
      <c r="E536" s="14"/>
      <c r="F536" s="14"/>
      <c r="G536" s="14"/>
      <c r="H536" s="15"/>
      <c r="I536" s="14"/>
      <c r="J536" s="14"/>
      <c r="K536" s="16"/>
      <c r="L536" s="14"/>
      <c r="M536" s="14"/>
      <c r="N536" s="14"/>
      <c r="O536" s="14"/>
      <c r="P536" s="14"/>
      <c r="Q536" s="14"/>
      <c r="R536" s="17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8"/>
      <c r="AF536" s="14"/>
      <c r="AG536" s="14"/>
      <c r="AH536" s="19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1"/>
    </row>
    <row r="537" spans="1:45" ht="60" customHeight="1" x14ac:dyDescent="0.25">
      <c r="A537" s="14"/>
      <c r="B537" s="14"/>
      <c r="C537" s="14"/>
      <c r="D537" s="14"/>
      <c r="E537" s="14"/>
      <c r="F537" s="14"/>
      <c r="G537" s="14"/>
      <c r="H537" s="15"/>
      <c r="I537" s="14"/>
      <c r="J537" s="14"/>
      <c r="K537" s="16"/>
      <c r="L537" s="14"/>
      <c r="M537" s="14"/>
      <c r="N537" s="14"/>
      <c r="O537" s="14"/>
      <c r="P537" s="14"/>
      <c r="Q537" s="14"/>
      <c r="R537" s="17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8"/>
      <c r="AF537" s="14"/>
      <c r="AG537" s="14"/>
      <c r="AH537" s="19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1"/>
    </row>
    <row r="538" spans="1:45" ht="60" customHeight="1" x14ac:dyDescent="0.25">
      <c r="A538" s="14"/>
      <c r="B538" s="14"/>
      <c r="C538" s="14"/>
      <c r="D538" s="14"/>
      <c r="E538" s="14"/>
      <c r="F538" s="14"/>
      <c r="G538" s="14"/>
      <c r="H538" s="15"/>
      <c r="I538" s="14"/>
      <c r="J538" s="14"/>
      <c r="K538" s="16"/>
      <c r="L538" s="14"/>
      <c r="M538" s="14"/>
      <c r="N538" s="14"/>
      <c r="O538" s="14"/>
      <c r="P538" s="14"/>
      <c r="Q538" s="14"/>
      <c r="R538" s="17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8"/>
      <c r="AF538" s="14"/>
      <c r="AG538" s="14"/>
      <c r="AH538" s="19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1"/>
    </row>
    <row r="539" spans="1:45" ht="60" customHeight="1" x14ac:dyDescent="0.25">
      <c r="A539" s="14"/>
      <c r="B539" s="14"/>
      <c r="C539" s="14"/>
      <c r="D539" s="14"/>
      <c r="E539" s="14"/>
      <c r="F539" s="14"/>
      <c r="G539" s="14"/>
      <c r="H539" s="15"/>
      <c r="I539" s="14"/>
      <c r="J539" s="14"/>
      <c r="K539" s="16"/>
      <c r="L539" s="14"/>
      <c r="M539" s="14"/>
      <c r="N539" s="14"/>
      <c r="O539" s="14"/>
      <c r="P539" s="14"/>
      <c r="Q539" s="14"/>
      <c r="R539" s="17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8"/>
      <c r="AF539" s="14"/>
      <c r="AG539" s="14"/>
      <c r="AH539" s="19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1"/>
    </row>
    <row r="540" spans="1:45" ht="60" customHeight="1" x14ac:dyDescent="0.25">
      <c r="A540" s="14"/>
      <c r="B540" s="14"/>
      <c r="C540" s="14"/>
      <c r="D540" s="14"/>
      <c r="E540" s="14"/>
      <c r="F540" s="14"/>
      <c r="G540" s="14"/>
      <c r="H540" s="15"/>
      <c r="I540" s="14"/>
      <c r="J540" s="14"/>
      <c r="K540" s="16"/>
      <c r="L540" s="14"/>
      <c r="M540" s="14"/>
      <c r="N540" s="14"/>
      <c r="O540" s="14"/>
      <c r="P540" s="14"/>
      <c r="Q540" s="14"/>
      <c r="R540" s="17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8"/>
      <c r="AF540" s="14"/>
      <c r="AG540" s="14"/>
      <c r="AH540" s="19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1"/>
    </row>
    <row r="541" spans="1:45" ht="60" customHeight="1" x14ac:dyDescent="0.25">
      <c r="A541" s="14"/>
      <c r="B541" s="14"/>
      <c r="C541" s="14"/>
      <c r="D541" s="14"/>
      <c r="E541" s="14"/>
      <c r="F541" s="14"/>
      <c r="G541" s="14"/>
      <c r="H541" s="15"/>
      <c r="I541" s="14"/>
      <c r="J541" s="14"/>
      <c r="K541" s="16"/>
      <c r="L541" s="14"/>
      <c r="M541" s="14"/>
      <c r="N541" s="14"/>
      <c r="O541" s="14"/>
      <c r="P541" s="14"/>
      <c r="Q541" s="14"/>
      <c r="R541" s="17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8"/>
      <c r="AF541" s="14"/>
      <c r="AG541" s="14"/>
      <c r="AH541" s="19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1"/>
    </row>
    <row r="542" spans="1:45" ht="60" customHeight="1" x14ac:dyDescent="0.25">
      <c r="A542" s="14"/>
      <c r="B542" s="14"/>
      <c r="C542" s="14"/>
      <c r="D542" s="14"/>
      <c r="E542" s="14"/>
      <c r="F542" s="14"/>
      <c r="G542" s="14"/>
      <c r="H542" s="15"/>
      <c r="I542" s="14"/>
      <c r="J542" s="14"/>
      <c r="K542" s="16"/>
      <c r="L542" s="14"/>
      <c r="M542" s="14"/>
      <c r="N542" s="14"/>
      <c r="O542" s="14"/>
      <c r="P542" s="14"/>
      <c r="Q542" s="14"/>
      <c r="R542" s="17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8"/>
      <c r="AF542" s="14"/>
      <c r="AG542" s="14"/>
      <c r="AH542" s="19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1"/>
    </row>
    <row r="543" spans="1:45" ht="60" customHeight="1" x14ac:dyDescent="0.25">
      <c r="A543" s="14"/>
      <c r="B543" s="14"/>
      <c r="C543" s="14"/>
      <c r="D543" s="14"/>
      <c r="E543" s="14"/>
      <c r="F543" s="14"/>
      <c r="G543" s="14"/>
      <c r="H543" s="15"/>
      <c r="I543" s="14"/>
      <c r="J543" s="14"/>
      <c r="K543" s="16"/>
      <c r="L543" s="14"/>
      <c r="M543" s="14"/>
      <c r="N543" s="14"/>
      <c r="O543" s="14"/>
      <c r="P543" s="14"/>
      <c r="Q543" s="14"/>
      <c r="R543" s="17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8"/>
      <c r="AF543" s="14"/>
      <c r="AG543" s="14"/>
      <c r="AH543" s="19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1"/>
    </row>
    <row r="544" spans="1:45" ht="60" customHeight="1" x14ac:dyDescent="0.25">
      <c r="A544" s="14"/>
      <c r="B544" s="14"/>
      <c r="C544" s="14"/>
      <c r="D544" s="14"/>
      <c r="E544" s="14"/>
      <c r="F544" s="14"/>
      <c r="G544" s="14"/>
      <c r="H544" s="15"/>
      <c r="I544" s="14"/>
      <c r="J544" s="14"/>
      <c r="K544" s="16"/>
      <c r="L544" s="14"/>
      <c r="M544" s="14"/>
      <c r="N544" s="14"/>
      <c r="O544" s="14"/>
      <c r="P544" s="14"/>
      <c r="Q544" s="14"/>
      <c r="R544" s="17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8"/>
      <c r="AF544" s="14"/>
      <c r="AG544" s="14"/>
      <c r="AH544" s="19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1"/>
    </row>
    <row r="545" spans="1:45" ht="60" customHeight="1" x14ac:dyDescent="0.25">
      <c r="A545" s="14"/>
      <c r="B545" s="14"/>
      <c r="C545" s="14"/>
      <c r="D545" s="14"/>
      <c r="E545" s="14"/>
      <c r="F545" s="14"/>
      <c r="G545" s="14"/>
      <c r="H545" s="15"/>
      <c r="I545" s="14"/>
      <c r="J545" s="14"/>
      <c r="K545" s="16"/>
      <c r="L545" s="14"/>
      <c r="M545" s="14"/>
      <c r="N545" s="14"/>
      <c r="O545" s="14"/>
      <c r="P545" s="14"/>
      <c r="Q545" s="14"/>
      <c r="R545" s="17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8"/>
      <c r="AF545" s="14"/>
      <c r="AG545" s="14"/>
      <c r="AH545" s="19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1"/>
    </row>
    <row r="546" spans="1:45" ht="60" customHeight="1" x14ac:dyDescent="0.25">
      <c r="A546" s="14"/>
      <c r="B546" s="14"/>
      <c r="C546" s="14"/>
      <c r="D546" s="14"/>
      <c r="E546" s="14"/>
      <c r="F546" s="14"/>
      <c r="G546" s="14"/>
      <c r="H546" s="15"/>
      <c r="I546" s="14"/>
      <c r="J546" s="14"/>
      <c r="K546" s="16"/>
      <c r="L546" s="14"/>
      <c r="M546" s="14"/>
      <c r="N546" s="14"/>
      <c r="O546" s="14"/>
      <c r="P546" s="14"/>
      <c r="Q546" s="14"/>
      <c r="R546" s="17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8"/>
      <c r="AF546" s="14"/>
      <c r="AG546" s="14"/>
      <c r="AH546" s="19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1"/>
    </row>
    <row r="547" spans="1:45" ht="60" customHeight="1" x14ac:dyDescent="0.25">
      <c r="A547" s="14"/>
      <c r="B547" s="14"/>
      <c r="C547" s="14"/>
      <c r="D547" s="14"/>
      <c r="E547" s="14"/>
      <c r="F547" s="14"/>
      <c r="G547" s="14"/>
      <c r="H547" s="15"/>
      <c r="I547" s="14"/>
      <c r="J547" s="14"/>
      <c r="K547" s="16"/>
      <c r="L547" s="14"/>
      <c r="M547" s="14"/>
      <c r="N547" s="14"/>
      <c r="O547" s="14"/>
      <c r="P547" s="14"/>
      <c r="Q547" s="14"/>
      <c r="R547" s="17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8"/>
      <c r="AF547" s="14"/>
      <c r="AG547" s="14"/>
      <c r="AH547" s="19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1"/>
    </row>
    <row r="548" spans="1:45" ht="60" customHeight="1" x14ac:dyDescent="0.25">
      <c r="A548" s="14"/>
      <c r="B548" s="14"/>
      <c r="C548" s="14"/>
      <c r="D548" s="14"/>
      <c r="E548" s="14"/>
      <c r="F548" s="14"/>
      <c r="G548" s="14"/>
      <c r="H548" s="15"/>
      <c r="I548" s="14"/>
      <c r="J548" s="14"/>
      <c r="K548" s="16"/>
      <c r="L548" s="14"/>
      <c r="M548" s="14"/>
      <c r="N548" s="14"/>
      <c r="O548" s="14"/>
      <c r="P548" s="14"/>
      <c r="Q548" s="14"/>
      <c r="R548" s="17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8"/>
      <c r="AF548" s="14"/>
      <c r="AG548" s="14"/>
      <c r="AH548" s="19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1"/>
    </row>
    <row r="549" spans="1:45" ht="60" customHeight="1" x14ac:dyDescent="0.25">
      <c r="A549" s="14"/>
      <c r="B549" s="14"/>
      <c r="C549" s="14"/>
      <c r="D549" s="14"/>
      <c r="E549" s="14"/>
      <c r="F549" s="14"/>
      <c r="G549" s="14"/>
      <c r="H549" s="15"/>
      <c r="I549" s="14"/>
      <c r="J549" s="14"/>
      <c r="K549" s="16"/>
      <c r="L549" s="14"/>
      <c r="M549" s="14"/>
      <c r="N549" s="14"/>
      <c r="O549" s="14"/>
      <c r="P549" s="14"/>
      <c r="Q549" s="14"/>
      <c r="R549" s="17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8"/>
      <c r="AF549" s="14"/>
      <c r="AG549" s="14"/>
      <c r="AH549" s="19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1"/>
    </row>
    <row r="550" spans="1:45" ht="60" customHeight="1" x14ac:dyDescent="0.25">
      <c r="A550" s="14"/>
      <c r="B550" s="14"/>
      <c r="C550" s="14"/>
      <c r="D550" s="14"/>
      <c r="E550" s="14"/>
      <c r="F550" s="14"/>
      <c r="G550" s="14"/>
      <c r="H550" s="15"/>
      <c r="I550" s="14"/>
      <c r="J550" s="14"/>
      <c r="K550" s="16"/>
      <c r="L550" s="14"/>
      <c r="M550" s="14"/>
      <c r="N550" s="14"/>
      <c r="O550" s="14"/>
      <c r="P550" s="14"/>
      <c r="Q550" s="14"/>
      <c r="R550" s="17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8"/>
      <c r="AF550" s="14"/>
      <c r="AG550" s="14"/>
      <c r="AH550" s="19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1"/>
    </row>
    <row r="551" spans="1:45" ht="60" customHeight="1" x14ac:dyDescent="0.25">
      <c r="A551" s="14"/>
      <c r="B551" s="14"/>
      <c r="C551" s="14"/>
      <c r="D551" s="14"/>
      <c r="E551" s="14"/>
      <c r="F551" s="14"/>
      <c r="G551" s="14"/>
      <c r="H551" s="15"/>
      <c r="I551" s="14"/>
      <c r="J551" s="14"/>
      <c r="K551" s="16"/>
      <c r="L551" s="14"/>
      <c r="M551" s="14"/>
      <c r="N551" s="14"/>
      <c r="O551" s="14"/>
      <c r="P551" s="14"/>
      <c r="Q551" s="14"/>
      <c r="R551" s="17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8"/>
      <c r="AF551" s="14"/>
      <c r="AG551" s="14"/>
      <c r="AH551" s="19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1"/>
    </row>
    <row r="552" spans="1:45" ht="60" customHeight="1" x14ac:dyDescent="0.25">
      <c r="A552" s="14"/>
      <c r="B552" s="14"/>
      <c r="C552" s="14"/>
      <c r="D552" s="14"/>
      <c r="E552" s="14"/>
      <c r="F552" s="14"/>
      <c r="G552" s="14"/>
      <c r="H552" s="15"/>
      <c r="I552" s="14"/>
      <c r="J552" s="14"/>
      <c r="K552" s="16"/>
      <c r="L552" s="14"/>
      <c r="M552" s="14"/>
      <c r="N552" s="14"/>
      <c r="O552" s="14"/>
      <c r="P552" s="14"/>
      <c r="Q552" s="14"/>
      <c r="R552" s="17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8"/>
      <c r="AF552" s="14"/>
      <c r="AG552" s="14"/>
      <c r="AH552" s="19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1"/>
    </row>
    <row r="553" spans="1:45" ht="60" customHeight="1" x14ac:dyDescent="0.25">
      <c r="A553" s="14"/>
      <c r="B553" s="14"/>
      <c r="C553" s="14"/>
      <c r="D553" s="14"/>
      <c r="E553" s="14"/>
      <c r="F553" s="14"/>
      <c r="G553" s="14"/>
      <c r="H553" s="15"/>
      <c r="I553" s="14"/>
      <c r="J553" s="14"/>
      <c r="K553" s="16"/>
      <c r="L553" s="14"/>
      <c r="M553" s="14"/>
      <c r="N553" s="14"/>
      <c r="O553" s="14"/>
      <c r="P553" s="14"/>
      <c r="Q553" s="14"/>
      <c r="R553" s="17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8"/>
      <c r="AF553" s="14"/>
      <c r="AG553" s="14"/>
      <c r="AH553" s="19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1"/>
    </row>
    <row r="554" spans="1:45" ht="60" customHeight="1" x14ac:dyDescent="0.25">
      <c r="A554" s="14"/>
      <c r="B554" s="14"/>
      <c r="C554" s="14"/>
      <c r="D554" s="14"/>
      <c r="E554" s="14"/>
      <c r="F554" s="14"/>
      <c r="G554" s="14"/>
      <c r="H554" s="15"/>
      <c r="I554" s="14"/>
      <c r="J554" s="14"/>
      <c r="K554" s="16"/>
      <c r="L554" s="14"/>
      <c r="M554" s="14"/>
      <c r="N554" s="14"/>
      <c r="O554" s="14"/>
      <c r="P554" s="14"/>
      <c r="Q554" s="14"/>
      <c r="R554" s="17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8"/>
      <c r="AF554" s="14"/>
      <c r="AG554" s="14"/>
      <c r="AH554" s="19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1"/>
    </row>
    <row r="555" spans="1:45" ht="60" customHeight="1" x14ac:dyDescent="0.25">
      <c r="A555" s="14"/>
      <c r="B555" s="14"/>
      <c r="C555" s="14"/>
      <c r="D555" s="14"/>
      <c r="E555" s="14"/>
      <c r="F555" s="14"/>
      <c r="G555" s="14"/>
      <c r="H555" s="15"/>
      <c r="I555" s="14"/>
      <c r="J555" s="14"/>
      <c r="K555" s="16"/>
      <c r="L555" s="14"/>
      <c r="M555" s="14"/>
      <c r="N555" s="14"/>
      <c r="O555" s="14"/>
      <c r="P555" s="14"/>
      <c r="Q555" s="14"/>
      <c r="R555" s="17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8"/>
      <c r="AF555" s="14"/>
      <c r="AG555" s="14"/>
      <c r="AH555" s="19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1"/>
    </row>
    <row r="556" spans="1:45" ht="60" customHeight="1" x14ac:dyDescent="0.25">
      <c r="A556" s="14"/>
      <c r="B556" s="14"/>
      <c r="C556" s="14"/>
      <c r="D556" s="14"/>
      <c r="E556" s="14"/>
      <c r="F556" s="14"/>
      <c r="G556" s="14"/>
      <c r="H556" s="15"/>
      <c r="I556" s="14"/>
      <c r="J556" s="14"/>
      <c r="K556" s="16"/>
      <c r="L556" s="14"/>
      <c r="M556" s="14"/>
      <c r="N556" s="14"/>
      <c r="O556" s="14"/>
      <c r="P556" s="14"/>
      <c r="Q556" s="14"/>
      <c r="R556" s="17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8"/>
      <c r="AF556" s="14"/>
      <c r="AG556" s="14"/>
      <c r="AH556" s="19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1"/>
    </row>
    <row r="557" spans="1:45" ht="60" customHeight="1" x14ac:dyDescent="0.25">
      <c r="A557" s="14"/>
      <c r="B557" s="14"/>
      <c r="C557" s="14"/>
      <c r="D557" s="14"/>
      <c r="E557" s="14"/>
      <c r="F557" s="14"/>
      <c r="G557" s="14"/>
      <c r="H557" s="15"/>
      <c r="I557" s="14"/>
      <c r="J557" s="14"/>
      <c r="K557" s="16"/>
      <c r="L557" s="14"/>
      <c r="M557" s="14"/>
      <c r="N557" s="14"/>
      <c r="O557" s="14"/>
      <c r="P557" s="14"/>
      <c r="Q557" s="14"/>
      <c r="R557" s="17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8"/>
      <c r="AF557" s="14"/>
      <c r="AG557" s="14"/>
      <c r="AH557" s="19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1"/>
    </row>
    <row r="558" spans="1:45" ht="60" customHeight="1" x14ac:dyDescent="0.25">
      <c r="A558" s="14"/>
      <c r="B558" s="14"/>
      <c r="C558" s="14"/>
      <c r="D558" s="14"/>
      <c r="E558" s="14"/>
      <c r="F558" s="14"/>
      <c r="G558" s="14"/>
      <c r="H558" s="15"/>
      <c r="I558" s="14"/>
      <c r="J558" s="14"/>
      <c r="K558" s="16"/>
      <c r="L558" s="14"/>
      <c r="M558" s="14"/>
      <c r="N558" s="14"/>
      <c r="O558" s="14"/>
      <c r="P558" s="14"/>
      <c r="Q558" s="14"/>
      <c r="R558" s="17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8"/>
      <c r="AF558" s="14"/>
      <c r="AG558" s="14"/>
      <c r="AH558" s="19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1"/>
    </row>
    <row r="559" spans="1:45" ht="60" customHeight="1" x14ac:dyDescent="0.25">
      <c r="A559" s="14"/>
      <c r="B559" s="14"/>
      <c r="C559" s="14"/>
      <c r="D559" s="14"/>
      <c r="E559" s="14"/>
      <c r="F559" s="14"/>
      <c r="G559" s="14"/>
      <c r="H559" s="15"/>
      <c r="I559" s="14"/>
      <c r="J559" s="14"/>
      <c r="K559" s="16"/>
      <c r="L559" s="14"/>
      <c r="M559" s="14"/>
      <c r="N559" s="14"/>
      <c r="O559" s="14"/>
      <c r="P559" s="14"/>
      <c r="Q559" s="14"/>
      <c r="R559" s="17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8"/>
      <c r="AF559" s="14"/>
      <c r="AG559" s="14"/>
      <c r="AH559" s="19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1"/>
    </row>
    <row r="560" spans="1:45" ht="60" customHeight="1" x14ac:dyDescent="0.25">
      <c r="A560" s="14"/>
      <c r="B560" s="14"/>
      <c r="C560" s="14"/>
      <c r="D560" s="14"/>
      <c r="E560" s="14"/>
      <c r="F560" s="14"/>
      <c r="G560" s="14"/>
      <c r="H560" s="15"/>
      <c r="I560" s="14"/>
      <c r="J560" s="14"/>
      <c r="K560" s="16"/>
      <c r="L560" s="14"/>
      <c r="M560" s="14"/>
      <c r="N560" s="14"/>
      <c r="O560" s="14"/>
      <c r="P560" s="14"/>
      <c r="Q560" s="14"/>
      <c r="R560" s="17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8"/>
      <c r="AF560" s="14"/>
      <c r="AG560" s="14"/>
      <c r="AH560" s="19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1"/>
    </row>
    <row r="561" spans="1:45" ht="60" customHeight="1" x14ac:dyDescent="0.25">
      <c r="A561" s="14"/>
      <c r="B561" s="14"/>
      <c r="C561" s="14"/>
      <c r="D561" s="14"/>
      <c r="E561" s="14"/>
      <c r="F561" s="14"/>
      <c r="G561" s="14"/>
      <c r="H561" s="15"/>
      <c r="I561" s="14"/>
      <c r="J561" s="14"/>
      <c r="K561" s="16"/>
      <c r="L561" s="14"/>
      <c r="M561" s="14"/>
      <c r="N561" s="14"/>
      <c r="O561" s="14"/>
      <c r="P561" s="14"/>
      <c r="Q561" s="14"/>
      <c r="R561" s="17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8"/>
      <c r="AF561" s="14"/>
      <c r="AG561" s="14"/>
      <c r="AH561" s="19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1"/>
    </row>
    <row r="562" spans="1:45" ht="60" customHeight="1" x14ac:dyDescent="0.25">
      <c r="A562" s="14"/>
      <c r="B562" s="14"/>
      <c r="C562" s="14"/>
      <c r="D562" s="14"/>
      <c r="E562" s="14"/>
      <c r="F562" s="14"/>
      <c r="G562" s="14"/>
      <c r="H562" s="15"/>
      <c r="I562" s="14"/>
      <c r="J562" s="14"/>
      <c r="K562" s="16"/>
      <c r="L562" s="14"/>
      <c r="M562" s="14"/>
      <c r="N562" s="14"/>
      <c r="O562" s="14"/>
      <c r="P562" s="14"/>
      <c r="Q562" s="14"/>
      <c r="R562" s="17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8"/>
      <c r="AF562" s="14"/>
      <c r="AG562" s="14"/>
      <c r="AH562" s="19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1"/>
    </row>
    <row r="563" spans="1:45" ht="60" customHeight="1" x14ac:dyDescent="0.25">
      <c r="A563" s="14"/>
      <c r="B563" s="14"/>
      <c r="C563" s="14"/>
      <c r="D563" s="14"/>
      <c r="E563" s="14"/>
      <c r="F563" s="14"/>
      <c r="G563" s="14"/>
      <c r="H563" s="15"/>
      <c r="I563" s="14"/>
      <c r="J563" s="14"/>
      <c r="K563" s="16"/>
      <c r="L563" s="14"/>
      <c r="M563" s="14"/>
      <c r="N563" s="14"/>
      <c r="O563" s="14"/>
      <c r="P563" s="14"/>
      <c r="Q563" s="14"/>
      <c r="R563" s="17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8"/>
      <c r="AF563" s="14"/>
      <c r="AG563" s="14"/>
      <c r="AH563" s="19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1"/>
    </row>
    <row r="564" spans="1:45" ht="60" customHeight="1" x14ac:dyDescent="0.25">
      <c r="A564" s="14"/>
      <c r="B564" s="14"/>
      <c r="C564" s="14"/>
      <c r="D564" s="14"/>
      <c r="E564" s="14"/>
      <c r="F564" s="14"/>
      <c r="G564" s="14"/>
      <c r="H564" s="15"/>
      <c r="I564" s="14"/>
      <c r="J564" s="14"/>
      <c r="K564" s="16"/>
      <c r="L564" s="14"/>
      <c r="M564" s="14"/>
      <c r="N564" s="14"/>
      <c r="O564" s="14"/>
      <c r="P564" s="14"/>
      <c r="Q564" s="14"/>
      <c r="R564" s="17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8"/>
      <c r="AF564" s="14"/>
      <c r="AG564" s="14"/>
      <c r="AH564" s="19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1"/>
    </row>
    <row r="565" spans="1:45" ht="60" customHeight="1" x14ac:dyDescent="0.25">
      <c r="A565" s="14"/>
      <c r="B565" s="14"/>
      <c r="C565" s="14"/>
      <c r="D565" s="14"/>
      <c r="E565" s="14"/>
      <c r="F565" s="14"/>
      <c r="G565" s="14"/>
      <c r="H565" s="15"/>
      <c r="I565" s="14"/>
      <c r="J565" s="14"/>
      <c r="K565" s="16"/>
      <c r="L565" s="14"/>
      <c r="M565" s="14"/>
      <c r="N565" s="14"/>
      <c r="O565" s="14"/>
      <c r="P565" s="14"/>
      <c r="Q565" s="14"/>
      <c r="R565" s="17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8"/>
      <c r="AF565" s="14"/>
      <c r="AG565" s="14"/>
      <c r="AH565" s="19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1"/>
    </row>
    <row r="566" spans="1:45" ht="60" customHeight="1" x14ac:dyDescent="0.25">
      <c r="A566" s="14"/>
      <c r="B566" s="14"/>
      <c r="C566" s="14"/>
      <c r="D566" s="14"/>
      <c r="E566" s="14"/>
      <c r="F566" s="14"/>
      <c r="G566" s="14"/>
      <c r="H566" s="15"/>
      <c r="I566" s="14"/>
      <c r="J566" s="14"/>
      <c r="K566" s="16"/>
      <c r="L566" s="14"/>
      <c r="M566" s="14"/>
      <c r="N566" s="14"/>
      <c r="O566" s="14"/>
      <c r="P566" s="14"/>
      <c r="Q566" s="14"/>
      <c r="R566" s="17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8"/>
      <c r="AF566" s="14"/>
      <c r="AG566" s="14"/>
      <c r="AH566" s="19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1"/>
    </row>
    <row r="567" spans="1:45" ht="60" customHeight="1" x14ac:dyDescent="0.25">
      <c r="A567" s="14"/>
      <c r="B567" s="14"/>
      <c r="C567" s="14"/>
      <c r="D567" s="14"/>
      <c r="E567" s="14"/>
      <c r="F567" s="14"/>
      <c r="G567" s="14"/>
      <c r="H567" s="15"/>
      <c r="I567" s="14"/>
      <c r="J567" s="14"/>
      <c r="K567" s="16"/>
      <c r="L567" s="14"/>
      <c r="M567" s="14"/>
      <c r="N567" s="14"/>
      <c r="O567" s="14"/>
      <c r="P567" s="14"/>
      <c r="Q567" s="14"/>
      <c r="R567" s="17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8"/>
      <c r="AF567" s="14"/>
      <c r="AG567" s="14"/>
      <c r="AH567" s="19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1"/>
    </row>
    <row r="568" spans="1:45" ht="60" customHeight="1" x14ac:dyDescent="0.25">
      <c r="A568" s="14"/>
      <c r="B568" s="14"/>
      <c r="C568" s="14"/>
      <c r="D568" s="14"/>
      <c r="E568" s="14"/>
      <c r="F568" s="14"/>
      <c r="G568" s="14"/>
      <c r="H568" s="15"/>
      <c r="I568" s="14"/>
      <c r="J568" s="14"/>
      <c r="K568" s="16"/>
      <c r="L568" s="14"/>
      <c r="M568" s="14"/>
      <c r="N568" s="14"/>
      <c r="O568" s="14"/>
      <c r="P568" s="14"/>
      <c r="Q568" s="14"/>
      <c r="R568" s="17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8"/>
      <c r="AF568" s="14"/>
      <c r="AG568" s="14"/>
      <c r="AH568" s="19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1"/>
    </row>
    <row r="569" spans="1:45" ht="60" customHeight="1" x14ac:dyDescent="0.25">
      <c r="A569" s="14"/>
      <c r="B569" s="14"/>
      <c r="C569" s="14"/>
      <c r="D569" s="14"/>
      <c r="E569" s="14"/>
      <c r="F569" s="14"/>
      <c r="G569" s="14"/>
      <c r="H569" s="15"/>
      <c r="I569" s="14"/>
      <c r="J569" s="14"/>
      <c r="K569" s="16"/>
      <c r="L569" s="14"/>
      <c r="M569" s="14"/>
      <c r="N569" s="14"/>
      <c r="O569" s="14"/>
      <c r="P569" s="14"/>
      <c r="Q569" s="14"/>
      <c r="R569" s="17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8"/>
      <c r="AF569" s="14"/>
      <c r="AG569" s="14"/>
      <c r="AH569" s="19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1"/>
    </row>
    <row r="570" spans="1:45" ht="60" customHeight="1" x14ac:dyDescent="0.25">
      <c r="A570" s="14"/>
      <c r="B570" s="14"/>
      <c r="C570" s="14"/>
      <c r="D570" s="14"/>
      <c r="E570" s="14"/>
      <c r="F570" s="14"/>
      <c r="G570" s="14"/>
      <c r="H570" s="15"/>
      <c r="I570" s="14"/>
      <c r="J570" s="14"/>
      <c r="K570" s="16"/>
      <c r="L570" s="14"/>
      <c r="M570" s="14"/>
      <c r="N570" s="14"/>
      <c r="O570" s="14"/>
      <c r="P570" s="14"/>
      <c r="Q570" s="14"/>
      <c r="R570" s="17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8"/>
      <c r="AF570" s="14"/>
      <c r="AG570" s="14"/>
      <c r="AH570" s="19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1"/>
    </row>
    <row r="571" spans="1:45" ht="60" customHeight="1" x14ac:dyDescent="0.25">
      <c r="A571" s="14"/>
      <c r="B571" s="14"/>
      <c r="C571" s="14"/>
      <c r="D571" s="14"/>
      <c r="E571" s="14"/>
      <c r="F571" s="14"/>
      <c r="G571" s="14"/>
      <c r="H571" s="15"/>
      <c r="I571" s="14"/>
      <c r="J571" s="14"/>
      <c r="K571" s="16"/>
      <c r="L571" s="14"/>
      <c r="M571" s="14"/>
      <c r="N571" s="14"/>
      <c r="O571" s="14"/>
      <c r="P571" s="14"/>
      <c r="Q571" s="14"/>
      <c r="R571" s="17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8"/>
      <c r="AF571" s="14"/>
      <c r="AG571" s="14"/>
      <c r="AH571" s="19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1"/>
    </row>
    <row r="572" spans="1:45" ht="60" customHeight="1" x14ac:dyDescent="0.25">
      <c r="A572" s="14"/>
      <c r="B572" s="14"/>
      <c r="C572" s="14"/>
      <c r="D572" s="14"/>
      <c r="E572" s="14"/>
      <c r="F572" s="14"/>
      <c r="G572" s="14"/>
      <c r="H572" s="15"/>
      <c r="I572" s="14"/>
      <c r="J572" s="14"/>
      <c r="K572" s="16"/>
      <c r="L572" s="14"/>
      <c r="M572" s="14"/>
      <c r="N572" s="14"/>
      <c r="O572" s="14"/>
      <c r="P572" s="14"/>
      <c r="Q572" s="14"/>
      <c r="R572" s="17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8"/>
      <c r="AF572" s="14"/>
      <c r="AG572" s="14"/>
      <c r="AH572" s="19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1"/>
    </row>
    <row r="573" spans="1:45" ht="60" customHeight="1" x14ac:dyDescent="0.25">
      <c r="A573" s="14"/>
      <c r="B573" s="14"/>
      <c r="C573" s="14"/>
      <c r="D573" s="14"/>
      <c r="E573" s="14"/>
      <c r="F573" s="14"/>
      <c r="G573" s="14"/>
      <c r="H573" s="15"/>
      <c r="I573" s="14"/>
      <c r="J573" s="14"/>
      <c r="K573" s="16"/>
      <c r="L573" s="14"/>
      <c r="M573" s="14"/>
      <c r="N573" s="14"/>
      <c r="O573" s="14"/>
      <c r="P573" s="14"/>
      <c r="Q573" s="14"/>
      <c r="R573" s="17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8"/>
      <c r="AF573" s="14"/>
      <c r="AG573" s="14"/>
      <c r="AH573" s="19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1"/>
    </row>
    <row r="574" spans="1:45" ht="60" customHeight="1" x14ac:dyDescent="0.25">
      <c r="A574" s="14"/>
      <c r="B574" s="14"/>
      <c r="C574" s="14"/>
      <c r="D574" s="14"/>
      <c r="E574" s="14"/>
      <c r="F574" s="14"/>
      <c r="G574" s="14"/>
      <c r="H574" s="15"/>
      <c r="I574" s="14"/>
      <c r="J574" s="14"/>
      <c r="K574" s="16"/>
      <c r="L574" s="14"/>
      <c r="M574" s="14"/>
      <c r="N574" s="14"/>
      <c r="O574" s="14"/>
      <c r="P574" s="14"/>
      <c r="Q574" s="14"/>
      <c r="R574" s="17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8"/>
      <c r="AF574" s="14"/>
      <c r="AG574" s="14"/>
      <c r="AH574" s="19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1"/>
    </row>
    <row r="575" spans="1:45" ht="60" customHeight="1" x14ac:dyDescent="0.25">
      <c r="A575" s="14"/>
      <c r="B575" s="14"/>
      <c r="C575" s="14"/>
      <c r="D575" s="14"/>
      <c r="E575" s="14"/>
      <c r="F575" s="14"/>
      <c r="G575" s="14"/>
      <c r="H575" s="15"/>
      <c r="I575" s="14"/>
      <c r="J575" s="14"/>
      <c r="K575" s="16"/>
      <c r="L575" s="14"/>
      <c r="M575" s="14"/>
      <c r="N575" s="14"/>
      <c r="O575" s="14"/>
      <c r="P575" s="14"/>
      <c r="Q575" s="14"/>
      <c r="R575" s="17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8"/>
      <c r="AF575" s="14"/>
      <c r="AG575" s="14"/>
      <c r="AH575" s="19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1"/>
    </row>
    <row r="576" spans="1:45" ht="60" customHeight="1" x14ac:dyDescent="0.25">
      <c r="A576" s="14"/>
      <c r="B576" s="14"/>
      <c r="C576" s="14"/>
      <c r="D576" s="14"/>
      <c r="E576" s="14"/>
      <c r="F576" s="14"/>
      <c r="G576" s="14"/>
      <c r="H576" s="15"/>
      <c r="I576" s="14"/>
      <c r="J576" s="14"/>
      <c r="K576" s="16"/>
      <c r="L576" s="14"/>
      <c r="M576" s="14"/>
      <c r="N576" s="14"/>
      <c r="O576" s="14"/>
      <c r="P576" s="14"/>
      <c r="Q576" s="14"/>
      <c r="R576" s="17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  <c r="AC576" s="14"/>
      <c r="AD576" s="14"/>
      <c r="AE576" s="18"/>
      <c r="AF576" s="14"/>
      <c r="AG576" s="14"/>
      <c r="AH576" s="19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1"/>
    </row>
    <row r="577" spans="1:45" ht="60" customHeight="1" x14ac:dyDescent="0.25">
      <c r="A577" s="14"/>
      <c r="B577" s="14"/>
      <c r="C577" s="14"/>
      <c r="D577" s="14"/>
      <c r="E577" s="14"/>
      <c r="F577" s="14"/>
      <c r="G577" s="14"/>
      <c r="H577" s="15"/>
      <c r="I577" s="14"/>
      <c r="J577" s="14"/>
      <c r="K577" s="16"/>
      <c r="L577" s="14"/>
      <c r="M577" s="14"/>
      <c r="N577" s="14"/>
      <c r="O577" s="14"/>
      <c r="P577" s="14"/>
      <c r="Q577" s="14"/>
      <c r="R577" s="17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8"/>
      <c r="AF577" s="14"/>
      <c r="AG577" s="14"/>
      <c r="AH577" s="19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1"/>
    </row>
    <row r="578" spans="1:45" ht="60" customHeight="1" x14ac:dyDescent="0.25">
      <c r="A578" s="14"/>
      <c r="B578" s="14"/>
      <c r="C578" s="14"/>
      <c r="D578" s="14"/>
      <c r="E578" s="14"/>
      <c r="F578" s="14"/>
      <c r="G578" s="14"/>
      <c r="H578" s="15"/>
      <c r="I578" s="14"/>
      <c r="J578" s="14"/>
      <c r="K578" s="16"/>
      <c r="L578" s="14"/>
      <c r="M578" s="14"/>
      <c r="N578" s="14"/>
      <c r="O578" s="14"/>
      <c r="P578" s="14"/>
      <c r="Q578" s="14"/>
      <c r="R578" s="17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8"/>
      <c r="AF578" s="14"/>
      <c r="AG578" s="14"/>
      <c r="AH578" s="19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1"/>
    </row>
    <row r="579" spans="1:45" ht="60" customHeight="1" x14ac:dyDescent="0.25">
      <c r="A579" s="14"/>
      <c r="B579" s="14"/>
      <c r="C579" s="14"/>
      <c r="D579" s="14"/>
      <c r="E579" s="14"/>
      <c r="F579" s="14"/>
      <c r="G579" s="14"/>
      <c r="H579" s="15"/>
      <c r="I579" s="14"/>
      <c r="J579" s="14"/>
      <c r="K579" s="16"/>
      <c r="L579" s="14"/>
      <c r="M579" s="14"/>
      <c r="N579" s="14"/>
      <c r="O579" s="14"/>
      <c r="P579" s="14"/>
      <c r="Q579" s="14"/>
      <c r="R579" s="17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8"/>
      <c r="AF579" s="14"/>
      <c r="AG579" s="14"/>
      <c r="AH579" s="19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1"/>
    </row>
    <row r="580" spans="1:45" ht="60" customHeight="1" x14ac:dyDescent="0.25">
      <c r="A580" s="14"/>
      <c r="B580" s="14"/>
      <c r="C580" s="14"/>
      <c r="D580" s="14"/>
      <c r="E580" s="14"/>
      <c r="F580" s="14"/>
      <c r="G580" s="14"/>
      <c r="H580" s="15"/>
      <c r="I580" s="14"/>
      <c r="J580" s="14"/>
      <c r="K580" s="16"/>
      <c r="L580" s="14"/>
      <c r="M580" s="14"/>
      <c r="N580" s="14"/>
      <c r="O580" s="14"/>
      <c r="P580" s="14"/>
      <c r="Q580" s="14"/>
      <c r="R580" s="17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8"/>
      <c r="AF580" s="14"/>
      <c r="AG580" s="14"/>
      <c r="AH580" s="19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1"/>
    </row>
    <row r="581" spans="1:45" ht="60" customHeight="1" x14ac:dyDescent="0.25">
      <c r="A581" s="14"/>
      <c r="B581" s="14"/>
      <c r="C581" s="14"/>
      <c r="D581" s="14"/>
      <c r="E581" s="14"/>
      <c r="F581" s="14"/>
      <c r="G581" s="14"/>
      <c r="H581" s="15"/>
      <c r="I581" s="14"/>
      <c r="J581" s="14"/>
      <c r="K581" s="16"/>
      <c r="L581" s="14"/>
      <c r="M581" s="14"/>
      <c r="N581" s="14"/>
      <c r="O581" s="14"/>
      <c r="P581" s="14"/>
      <c r="Q581" s="14"/>
      <c r="R581" s="17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8"/>
      <c r="AF581" s="14"/>
      <c r="AG581" s="14"/>
      <c r="AH581" s="19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1"/>
    </row>
    <row r="582" spans="1:45" ht="60" customHeight="1" x14ac:dyDescent="0.25">
      <c r="A582" s="14"/>
      <c r="B582" s="14"/>
      <c r="C582" s="14"/>
      <c r="D582" s="14"/>
      <c r="E582" s="14"/>
      <c r="F582" s="14"/>
      <c r="G582" s="14"/>
      <c r="H582" s="15"/>
      <c r="I582" s="14"/>
      <c r="J582" s="14"/>
      <c r="K582" s="16"/>
      <c r="L582" s="14"/>
      <c r="M582" s="14"/>
      <c r="N582" s="14"/>
      <c r="O582" s="14"/>
      <c r="P582" s="14"/>
      <c r="Q582" s="14"/>
      <c r="R582" s="17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8"/>
      <c r="AF582" s="14"/>
      <c r="AG582" s="14"/>
      <c r="AH582" s="19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1"/>
    </row>
    <row r="583" spans="1:45" ht="60" customHeight="1" x14ac:dyDescent="0.25">
      <c r="A583" s="14"/>
      <c r="B583" s="14"/>
      <c r="C583" s="14"/>
      <c r="D583" s="14"/>
      <c r="E583" s="14"/>
      <c r="F583" s="14"/>
      <c r="G583" s="14"/>
      <c r="H583" s="15"/>
      <c r="I583" s="14"/>
      <c r="J583" s="14"/>
      <c r="K583" s="16"/>
      <c r="L583" s="14"/>
      <c r="M583" s="14"/>
      <c r="N583" s="14"/>
      <c r="O583" s="14"/>
      <c r="P583" s="14"/>
      <c r="Q583" s="14"/>
      <c r="R583" s="17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8"/>
      <c r="AF583" s="14"/>
      <c r="AG583" s="14"/>
      <c r="AH583" s="19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1"/>
    </row>
    <row r="584" spans="1:45" ht="60" customHeight="1" x14ac:dyDescent="0.25">
      <c r="A584" s="14"/>
      <c r="B584" s="14"/>
      <c r="C584" s="14"/>
      <c r="D584" s="14"/>
      <c r="E584" s="14"/>
      <c r="F584" s="14"/>
      <c r="G584" s="14"/>
      <c r="H584" s="15"/>
      <c r="I584" s="14"/>
      <c r="J584" s="14"/>
      <c r="K584" s="16"/>
      <c r="L584" s="14"/>
      <c r="M584" s="14"/>
      <c r="N584" s="14"/>
      <c r="O584" s="14"/>
      <c r="P584" s="14"/>
      <c r="Q584" s="14"/>
      <c r="R584" s="17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8"/>
      <c r="AF584" s="14"/>
      <c r="AG584" s="14"/>
      <c r="AH584" s="19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1"/>
    </row>
    <row r="585" spans="1:45" ht="60" customHeight="1" x14ac:dyDescent="0.25">
      <c r="A585" s="14"/>
      <c r="B585" s="14"/>
      <c r="C585" s="14"/>
      <c r="D585" s="14"/>
      <c r="E585" s="14"/>
      <c r="F585" s="14"/>
      <c r="G585" s="14"/>
      <c r="H585" s="15"/>
      <c r="I585" s="14"/>
      <c r="J585" s="14"/>
      <c r="K585" s="16"/>
      <c r="L585" s="14"/>
      <c r="M585" s="14"/>
      <c r="N585" s="14"/>
      <c r="O585" s="14"/>
      <c r="P585" s="14"/>
      <c r="Q585" s="14"/>
      <c r="R585" s="17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8"/>
      <c r="AF585" s="14"/>
      <c r="AG585" s="14"/>
      <c r="AH585" s="19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1"/>
    </row>
    <row r="586" spans="1:45" ht="60" customHeight="1" x14ac:dyDescent="0.25">
      <c r="A586" s="14"/>
      <c r="B586" s="14"/>
      <c r="C586" s="14"/>
      <c r="D586" s="14"/>
      <c r="E586" s="14"/>
      <c r="F586" s="14"/>
      <c r="G586" s="14"/>
      <c r="H586" s="15"/>
      <c r="I586" s="14"/>
      <c r="J586" s="14"/>
      <c r="K586" s="16"/>
      <c r="L586" s="14"/>
      <c r="M586" s="14"/>
      <c r="N586" s="14"/>
      <c r="O586" s="14"/>
      <c r="P586" s="14"/>
      <c r="Q586" s="14"/>
      <c r="R586" s="17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8"/>
      <c r="AF586" s="14"/>
      <c r="AG586" s="14"/>
      <c r="AH586" s="19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1"/>
    </row>
    <row r="587" spans="1:45" ht="60" customHeight="1" x14ac:dyDescent="0.25">
      <c r="A587" s="14"/>
      <c r="B587" s="14"/>
      <c r="C587" s="14"/>
      <c r="D587" s="14"/>
      <c r="E587" s="14"/>
      <c r="F587" s="14"/>
      <c r="G587" s="14"/>
      <c r="H587" s="15"/>
      <c r="I587" s="14"/>
      <c r="J587" s="14"/>
      <c r="K587" s="16"/>
      <c r="L587" s="14"/>
      <c r="M587" s="14"/>
      <c r="N587" s="14"/>
      <c r="O587" s="14"/>
      <c r="P587" s="14"/>
      <c r="Q587" s="14"/>
      <c r="R587" s="17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8"/>
      <c r="AF587" s="14"/>
      <c r="AG587" s="14"/>
      <c r="AH587" s="19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1"/>
    </row>
    <row r="588" spans="1:45" ht="60" customHeight="1" x14ac:dyDescent="0.25">
      <c r="A588" s="14"/>
      <c r="B588" s="14"/>
      <c r="C588" s="14"/>
      <c r="D588" s="14"/>
      <c r="E588" s="14"/>
      <c r="F588" s="14"/>
      <c r="G588" s="14"/>
      <c r="H588" s="15"/>
      <c r="I588" s="14"/>
      <c r="J588" s="14"/>
      <c r="K588" s="16"/>
      <c r="L588" s="14"/>
      <c r="M588" s="14"/>
      <c r="N588" s="14"/>
      <c r="O588" s="14"/>
      <c r="P588" s="14"/>
      <c r="Q588" s="14"/>
      <c r="R588" s="17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8"/>
      <c r="AF588" s="14"/>
      <c r="AG588" s="14"/>
      <c r="AH588" s="19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1"/>
    </row>
    <row r="589" spans="1:45" ht="60" customHeight="1" x14ac:dyDescent="0.25">
      <c r="A589" s="14"/>
      <c r="B589" s="14"/>
      <c r="C589" s="14"/>
      <c r="D589" s="14"/>
      <c r="E589" s="14"/>
      <c r="F589" s="14"/>
      <c r="G589" s="14"/>
      <c r="H589" s="15"/>
      <c r="I589" s="14"/>
      <c r="J589" s="14"/>
      <c r="K589" s="16"/>
      <c r="L589" s="14"/>
      <c r="M589" s="14"/>
      <c r="N589" s="14"/>
      <c r="O589" s="14"/>
      <c r="P589" s="14"/>
      <c r="Q589" s="14"/>
      <c r="R589" s="17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8"/>
      <c r="AF589" s="14"/>
      <c r="AG589" s="14"/>
      <c r="AH589" s="19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1"/>
    </row>
    <row r="590" spans="1:45" ht="60" customHeight="1" x14ac:dyDescent="0.25">
      <c r="A590" s="14"/>
      <c r="B590" s="14"/>
      <c r="C590" s="14"/>
      <c r="D590" s="14"/>
      <c r="E590" s="14"/>
      <c r="F590" s="14"/>
      <c r="G590" s="14"/>
      <c r="H590" s="15"/>
      <c r="I590" s="14"/>
      <c r="J590" s="14"/>
      <c r="K590" s="16"/>
      <c r="L590" s="14"/>
      <c r="M590" s="14"/>
      <c r="N590" s="14"/>
      <c r="O590" s="14"/>
      <c r="P590" s="14"/>
      <c r="Q590" s="14"/>
      <c r="R590" s="17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8"/>
      <c r="AF590" s="14"/>
      <c r="AG590" s="14"/>
      <c r="AH590" s="19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1"/>
    </row>
    <row r="591" spans="1:45" ht="60" customHeight="1" x14ac:dyDescent="0.25">
      <c r="A591" s="14"/>
      <c r="B591" s="14"/>
      <c r="C591" s="14"/>
      <c r="D591" s="14"/>
      <c r="E591" s="14"/>
      <c r="F591" s="14"/>
      <c r="G591" s="14"/>
      <c r="H591" s="15"/>
      <c r="I591" s="14"/>
      <c r="J591" s="14"/>
      <c r="K591" s="16"/>
      <c r="L591" s="14"/>
      <c r="M591" s="14"/>
      <c r="N591" s="14"/>
      <c r="O591" s="14"/>
      <c r="P591" s="14"/>
      <c r="Q591" s="14"/>
      <c r="R591" s="17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8"/>
      <c r="AF591" s="14"/>
      <c r="AG591" s="14"/>
      <c r="AH591" s="19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1"/>
    </row>
    <row r="592" spans="1:45" ht="60" customHeight="1" x14ac:dyDescent="0.25">
      <c r="A592" s="14"/>
      <c r="B592" s="14"/>
      <c r="C592" s="14"/>
      <c r="D592" s="14"/>
      <c r="E592" s="14"/>
      <c r="F592" s="14"/>
      <c r="G592" s="14"/>
      <c r="H592" s="15"/>
      <c r="I592" s="14"/>
      <c r="J592" s="14"/>
      <c r="K592" s="16"/>
      <c r="L592" s="14"/>
      <c r="M592" s="14"/>
      <c r="N592" s="14"/>
      <c r="O592" s="14"/>
      <c r="P592" s="14"/>
      <c r="Q592" s="14"/>
      <c r="R592" s="17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8"/>
      <c r="AF592" s="14"/>
      <c r="AG592" s="14"/>
      <c r="AH592" s="19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1"/>
    </row>
    <row r="593" spans="1:45" ht="60" customHeight="1" x14ac:dyDescent="0.25">
      <c r="A593" s="14"/>
      <c r="B593" s="14"/>
      <c r="C593" s="14"/>
      <c r="D593" s="14"/>
      <c r="E593" s="14"/>
      <c r="F593" s="14"/>
      <c r="G593" s="14"/>
      <c r="H593" s="15"/>
      <c r="I593" s="14"/>
      <c r="J593" s="14"/>
      <c r="K593" s="16"/>
      <c r="L593" s="14"/>
      <c r="M593" s="14"/>
      <c r="N593" s="14"/>
      <c r="O593" s="14"/>
      <c r="P593" s="14"/>
      <c r="Q593" s="14"/>
      <c r="R593" s="17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8"/>
      <c r="AF593" s="14"/>
      <c r="AG593" s="14"/>
      <c r="AH593" s="19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1"/>
    </row>
    <row r="594" spans="1:45" ht="60" customHeight="1" x14ac:dyDescent="0.25">
      <c r="A594" s="14"/>
      <c r="B594" s="14"/>
      <c r="C594" s="14"/>
      <c r="D594" s="14"/>
      <c r="E594" s="14"/>
      <c r="F594" s="14"/>
      <c r="G594" s="14"/>
      <c r="H594" s="15"/>
      <c r="I594" s="14"/>
      <c r="J594" s="14"/>
      <c r="K594" s="16"/>
      <c r="L594" s="14"/>
      <c r="M594" s="14"/>
      <c r="N594" s="14"/>
      <c r="O594" s="14"/>
      <c r="P594" s="14"/>
      <c r="Q594" s="14"/>
      <c r="R594" s="17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8"/>
      <c r="AF594" s="14"/>
      <c r="AG594" s="14"/>
      <c r="AH594" s="19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1"/>
    </row>
    <row r="595" spans="1:45" ht="60" customHeight="1" x14ac:dyDescent="0.25">
      <c r="A595" s="14"/>
      <c r="B595" s="14"/>
      <c r="C595" s="14"/>
      <c r="D595" s="14"/>
      <c r="E595" s="14"/>
      <c r="F595" s="14"/>
      <c r="G595" s="14"/>
      <c r="H595" s="15"/>
      <c r="I595" s="14"/>
      <c r="J595" s="14"/>
      <c r="K595" s="16"/>
      <c r="L595" s="14"/>
      <c r="M595" s="14"/>
      <c r="N595" s="14"/>
      <c r="O595" s="14"/>
      <c r="P595" s="14"/>
      <c r="Q595" s="14"/>
      <c r="R595" s="17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8"/>
      <c r="AF595" s="14"/>
      <c r="AG595" s="14"/>
      <c r="AH595" s="19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1"/>
    </row>
    <row r="596" spans="1:45" ht="60" customHeight="1" x14ac:dyDescent="0.25">
      <c r="A596" s="14"/>
      <c r="B596" s="14"/>
      <c r="C596" s="14"/>
      <c r="D596" s="14"/>
      <c r="E596" s="14"/>
      <c r="F596" s="14"/>
      <c r="G596" s="14"/>
      <c r="H596" s="15"/>
      <c r="I596" s="14"/>
      <c r="J596" s="14"/>
      <c r="K596" s="16"/>
      <c r="L596" s="14"/>
      <c r="M596" s="14"/>
      <c r="N596" s="14"/>
      <c r="O596" s="14"/>
      <c r="P596" s="14"/>
      <c r="Q596" s="14"/>
      <c r="R596" s="17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8"/>
      <c r="AF596" s="14"/>
      <c r="AG596" s="14"/>
      <c r="AH596" s="19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1"/>
    </row>
    <row r="597" spans="1:45" ht="60" customHeight="1" x14ac:dyDescent="0.25">
      <c r="A597" s="14"/>
      <c r="B597" s="14"/>
      <c r="C597" s="14"/>
      <c r="D597" s="14"/>
      <c r="E597" s="14"/>
      <c r="F597" s="14"/>
      <c r="G597" s="14"/>
      <c r="H597" s="15"/>
      <c r="I597" s="14"/>
      <c r="J597" s="14"/>
      <c r="K597" s="16"/>
      <c r="L597" s="14"/>
      <c r="M597" s="14"/>
      <c r="N597" s="14"/>
      <c r="O597" s="14"/>
      <c r="P597" s="14"/>
      <c r="Q597" s="14"/>
      <c r="R597" s="17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8"/>
      <c r="AF597" s="14"/>
      <c r="AG597" s="14"/>
      <c r="AH597" s="19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1"/>
    </row>
    <row r="598" spans="1:45" ht="60" customHeight="1" x14ac:dyDescent="0.25">
      <c r="A598" s="14"/>
      <c r="B598" s="14"/>
      <c r="C598" s="14"/>
      <c r="D598" s="14"/>
      <c r="E598" s="14"/>
      <c r="F598" s="14"/>
      <c r="G598" s="14"/>
      <c r="H598" s="15"/>
      <c r="I598" s="14"/>
      <c r="J598" s="14"/>
      <c r="K598" s="16"/>
      <c r="L598" s="14"/>
      <c r="M598" s="14"/>
      <c r="N598" s="14"/>
      <c r="O598" s="14"/>
      <c r="P598" s="14"/>
      <c r="Q598" s="14"/>
      <c r="R598" s="17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8"/>
      <c r="AF598" s="14"/>
      <c r="AG598" s="14"/>
      <c r="AH598" s="19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1"/>
    </row>
    <row r="599" spans="1:45" ht="60" customHeight="1" x14ac:dyDescent="0.25">
      <c r="A599" s="14"/>
      <c r="B599" s="14"/>
      <c r="C599" s="14"/>
      <c r="D599" s="14"/>
      <c r="E599" s="14"/>
      <c r="F599" s="14"/>
      <c r="G599" s="14"/>
      <c r="H599" s="15"/>
      <c r="I599" s="14"/>
      <c r="J599" s="14"/>
      <c r="K599" s="16"/>
      <c r="L599" s="14"/>
      <c r="M599" s="14"/>
      <c r="N599" s="14"/>
      <c r="O599" s="14"/>
      <c r="P599" s="14"/>
      <c r="Q599" s="14"/>
      <c r="R599" s="17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  <c r="AC599" s="14"/>
      <c r="AD599" s="14"/>
      <c r="AE599" s="18"/>
      <c r="AF599" s="14"/>
      <c r="AG599" s="14"/>
      <c r="AH599" s="19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1"/>
    </row>
    <row r="600" spans="1:45" ht="60" customHeight="1" x14ac:dyDescent="0.25">
      <c r="A600" s="14"/>
      <c r="B600" s="14"/>
      <c r="C600" s="14"/>
      <c r="D600" s="14"/>
      <c r="E600" s="14"/>
      <c r="F600" s="14"/>
      <c r="G600" s="14"/>
      <c r="H600" s="15"/>
      <c r="I600" s="14"/>
      <c r="J600" s="14"/>
      <c r="K600" s="16"/>
      <c r="L600" s="14"/>
      <c r="M600" s="14"/>
      <c r="N600" s="14"/>
      <c r="O600" s="14"/>
      <c r="P600" s="14"/>
      <c r="Q600" s="14"/>
      <c r="R600" s="17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8"/>
      <c r="AF600" s="14"/>
      <c r="AG600" s="14"/>
      <c r="AH600" s="19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1"/>
    </row>
    <row r="601" spans="1:45" ht="60" customHeight="1" x14ac:dyDescent="0.25">
      <c r="A601" s="14"/>
      <c r="B601" s="14"/>
      <c r="C601" s="14"/>
      <c r="D601" s="14"/>
      <c r="E601" s="14"/>
      <c r="F601" s="14"/>
      <c r="G601" s="14"/>
      <c r="H601" s="15"/>
      <c r="I601" s="14"/>
      <c r="J601" s="14"/>
      <c r="K601" s="16"/>
      <c r="L601" s="14"/>
      <c r="M601" s="14"/>
      <c r="N601" s="14"/>
      <c r="O601" s="14"/>
      <c r="P601" s="14"/>
      <c r="Q601" s="14"/>
      <c r="R601" s="17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8"/>
      <c r="AF601" s="14"/>
      <c r="AG601" s="14"/>
      <c r="AH601" s="19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1"/>
    </row>
    <row r="602" spans="1:45" ht="60" customHeight="1" x14ac:dyDescent="0.25">
      <c r="A602" s="14"/>
      <c r="B602" s="14"/>
      <c r="C602" s="14"/>
      <c r="D602" s="14"/>
      <c r="E602" s="14"/>
      <c r="F602" s="14"/>
      <c r="G602" s="14"/>
      <c r="H602" s="15"/>
      <c r="I602" s="14"/>
      <c r="J602" s="14"/>
      <c r="K602" s="16"/>
      <c r="L602" s="14"/>
      <c r="M602" s="14"/>
      <c r="N602" s="14"/>
      <c r="O602" s="14"/>
      <c r="P602" s="14"/>
      <c r="Q602" s="14"/>
      <c r="R602" s="17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  <c r="AC602" s="14"/>
      <c r="AD602" s="14"/>
      <c r="AE602" s="18"/>
      <c r="AF602" s="14"/>
      <c r="AG602" s="14"/>
      <c r="AH602" s="19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1"/>
    </row>
    <row r="603" spans="1:45" ht="60" customHeight="1" x14ac:dyDescent="0.25">
      <c r="A603" s="14"/>
      <c r="B603" s="14"/>
      <c r="C603" s="14"/>
      <c r="D603" s="14"/>
      <c r="E603" s="14"/>
      <c r="F603" s="14"/>
      <c r="G603" s="14"/>
      <c r="H603" s="15"/>
      <c r="I603" s="14"/>
      <c r="J603" s="14"/>
      <c r="K603" s="16"/>
      <c r="L603" s="14"/>
      <c r="M603" s="14"/>
      <c r="N603" s="14"/>
      <c r="O603" s="14"/>
      <c r="P603" s="14"/>
      <c r="Q603" s="14"/>
      <c r="R603" s="17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8"/>
      <c r="AF603" s="14"/>
      <c r="AG603" s="14"/>
      <c r="AH603" s="19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1"/>
    </row>
    <row r="604" spans="1:45" ht="60" customHeight="1" x14ac:dyDescent="0.25">
      <c r="A604" s="14"/>
      <c r="B604" s="14"/>
      <c r="C604" s="14"/>
      <c r="D604" s="14"/>
      <c r="E604" s="14"/>
      <c r="F604" s="14"/>
      <c r="G604" s="14"/>
      <c r="H604" s="15"/>
      <c r="I604" s="14"/>
      <c r="J604" s="14"/>
      <c r="K604" s="16"/>
      <c r="L604" s="14"/>
      <c r="M604" s="14"/>
      <c r="N604" s="14"/>
      <c r="O604" s="14"/>
      <c r="P604" s="14"/>
      <c r="Q604" s="14"/>
      <c r="R604" s="17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8"/>
      <c r="AF604" s="14"/>
      <c r="AG604" s="14"/>
      <c r="AH604" s="19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1"/>
    </row>
    <row r="605" spans="1:45" ht="60" customHeight="1" x14ac:dyDescent="0.25">
      <c r="A605" s="14"/>
      <c r="B605" s="14"/>
      <c r="C605" s="14"/>
      <c r="D605" s="14"/>
      <c r="E605" s="14"/>
      <c r="F605" s="14"/>
      <c r="G605" s="14"/>
      <c r="H605" s="15"/>
      <c r="I605" s="14"/>
      <c r="J605" s="14"/>
      <c r="K605" s="16"/>
      <c r="L605" s="14"/>
      <c r="M605" s="14"/>
      <c r="N605" s="14"/>
      <c r="O605" s="14"/>
      <c r="P605" s="14"/>
      <c r="Q605" s="14"/>
      <c r="R605" s="17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8"/>
      <c r="AF605" s="14"/>
      <c r="AG605" s="14"/>
      <c r="AH605" s="19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1"/>
    </row>
    <row r="606" spans="1:45" ht="60" customHeight="1" x14ac:dyDescent="0.25">
      <c r="A606" s="14"/>
      <c r="B606" s="14"/>
      <c r="C606" s="14"/>
      <c r="D606" s="14"/>
      <c r="E606" s="14"/>
      <c r="F606" s="14"/>
      <c r="G606" s="14"/>
      <c r="H606" s="15"/>
      <c r="I606" s="14"/>
      <c r="J606" s="14"/>
      <c r="K606" s="16"/>
      <c r="L606" s="14"/>
      <c r="M606" s="14"/>
      <c r="N606" s="14"/>
      <c r="O606" s="14"/>
      <c r="P606" s="14"/>
      <c r="Q606" s="14"/>
      <c r="R606" s="17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8"/>
      <c r="AF606" s="14"/>
      <c r="AG606" s="14"/>
      <c r="AH606" s="19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1"/>
    </row>
    <row r="607" spans="1:45" ht="60" customHeight="1" x14ac:dyDescent="0.25">
      <c r="A607" s="14"/>
      <c r="B607" s="14"/>
      <c r="C607" s="14"/>
      <c r="D607" s="14"/>
      <c r="E607" s="14"/>
      <c r="F607" s="14"/>
      <c r="G607" s="14"/>
      <c r="H607" s="15"/>
      <c r="I607" s="14"/>
      <c r="J607" s="14"/>
      <c r="K607" s="16"/>
      <c r="L607" s="14"/>
      <c r="M607" s="14"/>
      <c r="N607" s="14"/>
      <c r="O607" s="14"/>
      <c r="P607" s="14"/>
      <c r="Q607" s="14"/>
      <c r="R607" s="17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8"/>
      <c r="AF607" s="14"/>
      <c r="AG607" s="14"/>
      <c r="AH607" s="19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1"/>
    </row>
    <row r="608" spans="1:45" ht="60" customHeight="1" x14ac:dyDescent="0.25">
      <c r="A608" s="14"/>
      <c r="B608" s="14"/>
      <c r="C608" s="14"/>
      <c r="D608" s="14"/>
      <c r="E608" s="14"/>
      <c r="F608" s="14"/>
      <c r="G608" s="14"/>
      <c r="H608" s="15"/>
      <c r="I608" s="14"/>
      <c r="J608" s="14"/>
      <c r="K608" s="16"/>
      <c r="L608" s="14"/>
      <c r="M608" s="14"/>
      <c r="N608" s="14"/>
      <c r="O608" s="14"/>
      <c r="P608" s="14"/>
      <c r="Q608" s="14"/>
      <c r="R608" s="17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8"/>
      <c r="AF608" s="14"/>
      <c r="AG608" s="14"/>
      <c r="AH608" s="19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1"/>
    </row>
    <row r="609" spans="1:45" ht="60" customHeight="1" x14ac:dyDescent="0.25">
      <c r="A609" s="14"/>
      <c r="B609" s="14"/>
      <c r="C609" s="14"/>
      <c r="D609" s="14"/>
      <c r="E609" s="14"/>
      <c r="F609" s="14"/>
      <c r="G609" s="14"/>
      <c r="H609" s="15"/>
      <c r="I609" s="14"/>
      <c r="J609" s="14"/>
      <c r="K609" s="16"/>
      <c r="L609" s="14"/>
      <c r="M609" s="14"/>
      <c r="N609" s="14"/>
      <c r="O609" s="14"/>
      <c r="P609" s="14"/>
      <c r="Q609" s="14"/>
      <c r="R609" s="17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8"/>
      <c r="AF609" s="14"/>
      <c r="AG609" s="14"/>
      <c r="AH609" s="19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1"/>
    </row>
    <row r="610" spans="1:45" ht="60" customHeight="1" x14ac:dyDescent="0.25">
      <c r="A610" s="14"/>
      <c r="B610" s="14"/>
      <c r="C610" s="14"/>
      <c r="D610" s="14"/>
      <c r="E610" s="14"/>
      <c r="F610" s="14"/>
      <c r="G610" s="14"/>
      <c r="H610" s="15"/>
      <c r="I610" s="14"/>
      <c r="J610" s="14"/>
      <c r="K610" s="16"/>
      <c r="L610" s="14"/>
      <c r="M610" s="14"/>
      <c r="N610" s="14"/>
      <c r="O610" s="14"/>
      <c r="P610" s="14"/>
      <c r="Q610" s="14"/>
      <c r="R610" s="17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8"/>
      <c r="AF610" s="14"/>
      <c r="AG610" s="14"/>
      <c r="AH610" s="19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1"/>
    </row>
    <row r="611" spans="1:45" ht="60" customHeight="1" x14ac:dyDescent="0.25">
      <c r="A611" s="14"/>
      <c r="B611" s="14"/>
      <c r="C611" s="14"/>
      <c r="D611" s="14"/>
      <c r="E611" s="14"/>
      <c r="F611" s="14"/>
      <c r="G611" s="14"/>
      <c r="H611" s="15"/>
      <c r="I611" s="14"/>
      <c r="J611" s="14"/>
      <c r="K611" s="16"/>
      <c r="L611" s="14"/>
      <c r="M611" s="14"/>
      <c r="N611" s="14"/>
      <c r="O611" s="14"/>
      <c r="P611" s="14"/>
      <c r="Q611" s="14"/>
      <c r="R611" s="17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8"/>
      <c r="AF611" s="14"/>
      <c r="AG611" s="14"/>
      <c r="AH611" s="19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1"/>
    </row>
    <row r="612" spans="1:45" ht="60" customHeight="1" x14ac:dyDescent="0.25">
      <c r="A612" s="14"/>
      <c r="B612" s="14"/>
      <c r="C612" s="14"/>
      <c r="D612" s="14"/>
      <c r="E612" s="14"/>
      <c r="F612" s="14"/>
      <c r="G612" s="14"/>
      <c r="H612" s="15"/>
      <c r="I612" s="14"/>
      <c r="J612" s="14"/>
      <c r="K612" s="16"/>
      <c r="L612" s="14"/>
      <c r="M612" s="14"/>
      <c r="N612" s="14"/>
      <c r="O612" s="14"/>
      <c r="P612" s="14"/>
      <c r="Q612" s="14"/>
      <c r="R612" s="17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8"/>
      <c r="AF612" s="14"/>
      <c r="AG612" s="14"/>
      <c r="AH612" s="19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1"/>
    </row>
    <row r="613" spans="1:45" ht="60" customHeight="1" x14ac:dyDescent="0.25">
      <c r="A613" s="14"/>
      <c r="B613" s="14"/>
      <c r="C613" s="14"/>
      <c r="D613" s="14"/>
      <c r="E613" s="14"/>
      <c r="F613" s="14"/>
      <c r="G613" s="14"/>
      <c r="H613" s="15"/>
      <c r="I613" s="14"/>
      <c r="J613" s="14"/>
      <c r="K613" s="16"/>
      <c r="L613" s="14"/>
      <c r="M613" s="14"/>
      <c r="N613" s="14"/>
      <c r="O613" s="14"/>
      <c r="P613" s="14"/>
      <c r="Q613" s="14"/>
      <c r="R613" s="17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8"/>
      <c r="AF613" s="14"/>
      <c r="AG613" s="14"/>
      <c r="AH613" s="19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1"/>
    </row>
    <row r="614" spans="1:45" ht="60" customHeight="1" x14ac:dyDescent="0.25">
      <c r="A614" s="14"/>
      <c r="B614" s="14"/>
      <c r="C614" s="14"/>
      <c r="D614" s="14"/>
      <c r="E614" s="14"/>
      <c r="F614" s="14"/>
      <c r="G614" s="14"/>
      <c r="H614" s="15"/>
      <c r="I614" s="14"/>
      <c r="J614" s="14"/>
      <c r="K614" s="16"/>
      <c r="L614" s="14"/>
      <c r="M614" s="14"/>
      <c r="N614" s="14"/>
      <c r="O614" s="14"/>
      <c r="P614" s="14"/>
      <c r="Q614" s="14"/>
      <c r="R614" s="17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8"/>
      <c r="AF614" s="14"/>
      <c r="AG614" s="14"/>
      <c r="AH614" s="19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1"/>
    </row>
    <row r="615" spans="1:45" ht="60" customHeight="1" x14ac:dyDescent="0.25">
      <c r="A615" s="14"/>
      <c r="B615" s="14"/>
      <c r="C615" s="14"/>
      <c r="D615" s="14"/>
      <c r="E615" s="14"/>
      <c r="F615" s="14"/>
      <c r="G615" s="14"/>
      <c r="H615" s="15"/>
      <c r="I615" s="14"/>
      <c r="J615" s="14"/>
      <c r="K615" s="16"/>
      <c r="L615" s="14"/>
      <c r="M615" s="14"/>
      <c r="N615" s="14"/>
      <c r="O615" s="14"/>
      <c r="P615" s="14"/>
      <c r="Q615" s="14"/>
      <c r="R615" s="17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8"/>
      <c r="AF615" s="14"/>
      <c r="AG615" s="14"/>
      <c r="AH615" s="19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1"/>
    </row>
    <row r="616" spans="1:45" ht="60" customHeight="1" x14ac:dyDescent="0.25">
      <c r="A616" s="14"/>
      <c r="B616" s="14"/>
      <c r="C616" s="14"/>
      <c r="D616" s="14"/>
      <c r="E616" s="14"/>
      <c r="F616" s="14"/>
      <c r="G616" s="14"/>
      <c r="H616" s="15"/>
      <c r="I616" s="14"/>
      <c r="J616" s="14"/>
      <c r="K616" s="16"/>
      <c r="L616" s="14"/>
      <c r="M616" s="14"/>
      <c r="N616" s="14"/>
      <c r="O616" s="14"/>
      <c r="P616" s="14"/>
      <c r="Q616" s="14"/>
      <c r="R616" s="17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8"/>
      <c r="AF616" s="14"/>
      <c r="AG616" s="14"/>
      <c r="AH616" s="19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1"/>
    </row>
    <row r="617" spans="1:45" ht="60" customHeight="1" x14ac:dyDescent="0.25">
      <c r="A617" s="14"/>
      <c r="B617" s="14"/>
      <c r="C617" s="14"/>
      <c r="D617" s="14"/>
      <c r="E617" s="14"/>
      <c r="F617" s="14"/>
      <c r="G617" s="14"/>
      <c r="H617" s="15"/>
      <c r="I617" s="14"/>
      <c r="J617" s="14"/>
      <c r="K617" s="16"/>
      <c r="L617" s="14"/>
      <c r="M617" s="14"/>
      <c r="N617" s="14"/>
      <c r="O617" s="14"/>
      <c r="P617" s="14"/>
      <c r="Q617" s="14"/>
      <c r="R617" s="17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8"/>
      <c r="AF617" s="14"/>
      <c r="AG617" s="14"/>
      <c r="AH617" s="19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1"/>
    </row>
    <row r="618" spans="1:45" ht="60" customHeight="1" x14ac:dyDescent="0.25">
      <c r="A618" s="14"/>
      <c r="B618" s="14"/>
      <c r="C618" s="14"/>
      <c r="D618" s="14"/>
      <c r="E618" s="14"/>
      <c r="F618" s="14"/>
      <c r="G618" s="14"/>
      <c r="H618" s="15"/>
      <c r="I618" s="14"/>
      <c r="J618" s="14"/>
      <c r="K618" s="16"/>
      <c r="L618" s="14"/>
      <c r="M618" s="14"/>
      <c r="N618" s="14"/>
      <c r="O618" s="14"/>
      <c r="P618" s="14"/>
      <c r="Q618" s="14"/>
      <c r="R618" s="17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8"/>
      <c r="AF618" s="14"/>
      <c r="AG618" s="14"/>
      <c r="AH618" s="19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1"/>
    </row>
    <row r="619" spans="1:45" ht="60" customHeight="1" x14ac:dyDescent="0.25">
      <c r="A619" s="14"/>
      <c r="B619" s="14"/>
      <c r="C619" s="14"/>
      <c r="D619" s="14"/>
      <c r="E619" s="14"/>
      <c r="F619" s="14"/>
      <c r="G619" s="14"/>
      <c r="H619" s="15"/>
      <c r="I619" s="14"/>
      <c r="J619" s="14"/>
      <c r="K619" s="16"/>
      <c r="L619" s="14"/>
      <c r="M619" s="14"/>
      <c r="N619" s="14"/>
      <c r="O619" s="14"/>
      <c r="P619" s="14"/>
      <c r="Q619" s="14"/>
      <c r="R619" s="17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8"/>
      <c r="AF619" s="14"/>
      <c r="AG619" s="14"/>
      <c r="AH619" s="19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1"/>
    </row>
    <row r="620" spans="1:45" ht="60" customHeight="1" x14ac:dyDescent="0.25">
      <c r="A620" s="14"/>
      <c r="B620" s="14"/>
      <c r="C620" s="14"/>
      <c r="D620" s="14"/>
      <c r="E620" s="14"/>
      <c r="F620" s="14"/>
      <c r="G620" s="14"/>
      <c r="H620" s="15"/>
      <c r="I620" s="14"/>
      <c r="J620" s="14"/>
      <c r="K620" s="16"/>
      <c r="L620" s="14"/>
      <c r="M620" s="14"/>
      <c r="N620" s="14"/>
      <c r="O620" s="14"/>
      <c r="P620" s="14"/>
      <c r="Q620" s="14"/>
      <c r="R620" s="17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8"/>
      <c r="AF620" s="14"/>
      <c r="AG620" s="14"/>
      <c r="AH620" s="19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1"/>
    </row>
    <row r="621" spans="1:45" ht="60" customHeight="1" x14ac:dyDescent="0.25">
      <c r="A621" s="14"/>
      <c r="B621" s="14"/>
      <c r="C621" s="14"/>
      <c r="D621" s="14"/>
      <c r="E621" s="14"/>
      <c r="F621" s="14"/>
      <c r="G621" s="14"/>
      <c r="H621" s="15"/>
      <c r="I621" s="14"/>
      <c r="J621" s="14"/>
      <c r="K621" s="16"/>
      <c r="L621" s="14"/>
      <c r="M621" s="14"/>
      <c r="N621" s="14"/>
      <c r="O621" s="14"/>
      <c r="P621" s="14"/>
      <c r="Q621" s="14"/>
      <c r="R621" s="17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8"/>
      <c r="AF621" s="14"/>
      <c r="AG621" s="14"/>
      <c r="AH621" s="19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1"/>
    </row>
    <row r="622" spans="1:45" ht="60" customHeight="1" x14ac:dyDescent="0.25">
      <c r="A622" s="14"/>
      <c r="B622" s="14"/>
      <c r="C622" s="14"/>
      <c r="D622" s="14"/>
      <c r="E622" s="14"/>
      <c r="F622" s="14"/>
      <c r="G622" s="14"/>
      <c r="H622" s="15"/>
      <c r="I622" s="14"/>
      <c r="J622" s="14"/>
      <c r="K622" s="16"/>
      <c r="L622" s="14"/>
      <c r="M622" s="14"/>
      <c r="N622" s="14"/>
      <c r="O622" s="14"/>
      <c r="P622" s="14"/>
      <c r="Q622" s="14"/>
      <c r="R622" s="17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8"/>
      <c r="AF622" s="14"/>
      <c r="AG622" s="14"/>
      <c r="AH622" s="19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1"/>
    </row>
    <row r="623" spans="1:45" ht="60" customHeight="1" x14ac:dyDescent="0.25">
      <c r="A623" s="14"/>
      <c r="B623" s="14"/>
      <c r="C623" s="14"/>
      <c r="D623" s="14"/>
      <c r="E623" s="14"/>
      <c r="F623" s="14"/>
      <c r="G623" s="14"/>
      <c r="H623" s="15"/>
      <c r="I623" s="14"/>
      <c r="J623" s="14"/>
      <c r="K623" s="16"/>
      <c r="L623" s="14"/>
      <c r="M623" s="14"/>
      <c r="N623" s="14"/>
      <c r="O623" s="14"/>
      <c r="P623" s="14"/>
      <c r="Q623" s="14"/>
      <c r="R623" s="17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8"/>
      <c r="AF623" s="14"/>
      <c r="AG623" s="14"/>
      <c r="AH623" s="19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1"/>
    </row>
    <row r="624" spans="1:45" ht="60" customHeight="1" x14ac:dyDescent="0.25">
      <c r="A624" s="14"/>
      <c r="B624" s="14"/>
      <c r="C624" s="14"/>
      <c r="D624" s="14"/>
      <c r="E624" s="14"/>
      <c r="F624" s="14"/>
      <c r="G624" s="14"/>
      <c r="H624" s="15"/>
      <c r="I624" s="14"/>
      <c r="J624" s="14"/>
      <c r="K624" s="16"/>
      <c r="L624" s="14"/>
      <c r="M624" s="14"/>
      <c r="N624" s="14"/>
      <c r="O624" s="14"/>
      <c r="P624" s="14"/>
      <c r="Q624" s="14"/>
      <c r="R624" s="17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8"/>
      <c r="AF624" s="14"/>
      <c r="AG624" s="14"/>
      <c r="AH624" s="19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1"/>
    </row>
    <row r="625" spans="1:45" ht="60" customHeight="1" x14ac:dyDescent="0.25">
      <c r="A625" s="14"/>
      <c r="B625" s="14"/>
      <c r="C625" s="14"/>
      <c r="D625" s="14"/>
      <c r="E625" s="14"/>
      <c r="F625" s="14"/>
      <c r="G625" s="14"/>
      <c r="H625" s="15"/>
      <c r="I625" s="14"/>
      <c r="J625" s="14"/>
      <c r="K625" s="16"/>
      <c r="L625" s="14"/>
      <c r="M625" s="14"/>
      <c r="N625" s="14"/>
      <c r="O625" s="14"/>
      <c r="P625" s="14"/>
      <c r="Q625" s="14"/>
      <c r="R625" s="17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8"/>
      <c r="AF625" s="14"/>
      <c r="AG625" s="14"/>
      <c r="AH625" s="19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1"/>
    </row>
    <row r="626" spans="1:45" ht="60" customHeight="1" x14ac:dyDescent="0.25">
      <c r="A626" s="14"/>
      <c r="B626" s="14"/>
      <c r="C626" s="14"/>
      <c r="D626" s="14"/>
      <c r="E626" s="14"/>
      <c r="F626" s="14"/>
      <c r="G626" s="14"/>
      <c r="H626" s="15"/>
      <c r="I626" s="14"/>
      <c r="J626" s="14"/>
      <c r="K626" s="16"/>
      <c r="L626" s="14"/>
      <c r="M626" s="14"/>
      <c r="N626" s="14"/>
      <c r="O626" s="14"/>
      <c r="P626" s="14"/>
      <c r="Q626" s="14"/>
      <c r="R626" s="17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8"/>
      <c r="AF626" s="14"/>
      <c r="AG626" s="14"/>
      <c r="AH626" s="19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1"/>
    </row>
    <row r="627" spans="1:45" ht="60" customHeight="1" x14ac:dyDescent="0.25">
      <c r="A627" s="14"/>
      <c r="B627" s="14"/>
      <c r="C627" s="14"/>
      <c r="D627" s="14"/>
      <c r="E627" s="14"/>
      <c r="F627" s="14"/>
      <c r="G627" s="14"/>
      <c r="H627" s="15"/>
      <c r="I627" s="14"/>
      <c r="J627" s="14"/>
      <c r="K627" s="16"/>
      <c r="L627" s="14"/>
      <c r="M627" s="14"/>
      <c r="N627" s="14"/>
      <c r="O627" s="14"/>
      <c r="P627" s="14"/>
      <c r="Q627" s="14"/>
      <c r="R627" s="17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8"/>
      <c r="AF627" s="14"/>
      <c r="AG627" s="14"/>
      <c r="AH627" s="19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1"/>
    </row>
    <row r="628" spans="1:45" ht="60" customHeight="1" x14ac:dyDescent="0.25">
      <c r="A628" s="14"/>
      <c r="B628" s="14"/>
      <c r="C628" s="14"/>
      <c r="D628" s="14"/>
      <c r="E628" s="14"/>
      <c r="F628" s="14"/>
      <c r="G628" s="14"/>
      <c r="H628" s="15"/>
      <c r="I628" s="14"/>
      <c r="J628" s="14"/>
      <c r="K628" s="16"/>
      <c r="L628" s="14"/>
      <c r="M628" s="14"/>
      <c r="N628" s="14"/>
      <c r="O628" s="14"/>
      <c r="P628" s="14"/>
      <c r="Q628" s="14"/>
      <c r="R628" s="17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8"/>
      <c r="AF628" s="14"/>
      <c r="AG628" s="14"/>
      <c r="AH628" s="19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1"/>
    </row>
    <row r="629" spans="1:45" ht="60" customHeight="1" x14ac:dyDescent="0.25">
      <c r="A629" s="14"/>
      <c r="B629" s="14"/>
      <c r="C629" s="14"/>
      <c r="D629" s="14"/>
      <c r="E629" s="14"/>
      <c r="F629" s="14"/>
      <c r="G629" s="14"/>
      <c r="H629" s="15"/>
      <c r="I629" s="14"/>
      <c r="J629" s="14"/>
      <c r="K629" s="16"/>
      <c r="L629" s="14"/>
      <c r="M629" s="14"/>
      <c r="N629" s="14"/>
      <c r="O629" s="14"/>
      <c r="P629" s="14"/>
      <c r="Q629" s="14"/>
      <c r="R629" s="17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8"/>
      <c r="AF629" s="14"/>
      <c r="AG629" s="14"/>
      <c r="AH629" s="19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1"/>
    </row>
    <row r="630" spans="1:45" ht="60" customHeight="1" x14ac:dyDescent="0.25">
      <c r="A630" s="14"/>
      <c r="B630" s="14"/>
      <c r="C630" s="14"/>
      <c r="D630" s="14"/>
      <c r="E630" s="14"/>
      <c r="F630" s="14"/>
      <c r="G630" s="14"/>
      <c r="H630" s="15"/>
      <c r="I630" s="14"/>
      <c r="J630" s="14"/>
      <c r="K630" s="16"/>
      <c r="L630" s="14"/>
      <c r="M630" s="14"/>
      <c r="N630" s="14"/>
      <c r="O630" s="14"/>
      <c r="P630" s="14"/>
      <c r="Q630" s="14"/>
      <c r="R630" s="17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8"/>
      <c r="AF630" s="14"/>
      <c r="AG630" s="14"/>
      <c r="AH630" s="19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1"/>
    </row>
    <row r="631" spans="1:45" ht="60" customHeight="1" x14ac:dyDescent="0.25">
      <c r="A631" s="14"/>
      <c r="B631" s="14"/>
      <c r="C631" s="14"/>
      <c r="D631" s="14"/>
      <c r="E631" s="14"/>
      <c r="F631" s="14"/>
      <c r="G631" s="14"/>
      <c r="H631" s="15"/>
      <c r="I631" s="14"/>
      <c r="J631" s="14"/>
      <c r="K631" s="16"/>
      <c r="L631" s="14"/>
      <c r="M631" s="14"/>
      <c r="N631" s="14"/>
      <c r="O631" s="14"/>
      <c r="P631" s="14"/>
      <c r="Q631" s="14"/>
      <c r="R631" s="17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8"/>
      <c r="AF631" s="14"/>
      <c r="AG631" s="14"/>
      <c r="AH631" s="19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1"/>
    </row>
    <row r="632" spans="1:45" ht="60" customHeight="1" x14ac:dyDescent="0.25">
      <c r="A632" s="14"/>
      <c r="B632" s="14"/>
      <c r="C632" s="14"/>
      <c r="D632" s="14"/>
      <c r="E632" s="14"/>
      <c r="F632" s="14"/>
      <c r="G632" s="14"/>
      <c r="H632" s="15"/>
      <c r="I632" s="14"/>
      <c r="J632" s="14"/>
      <c r="K632" s="16"/>
      <c r="L632" s="14"/>
      <c r="M632" s="14"/>
      <c r="N632" s="14"/>
      <c r="O632" s="14"/>
      <c r="P632" s="14"/>
      <c r="Q632" s="14"/>
      <c r="R632" s="17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8"/>
      <c r="AF632" s="14"/>
      <c r="AG632" s="14"/>
      <c r="AH632" s="19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1"/>
    </row>
    <row r="633" spans="1:45" ht="60" customHeight="1" x14ac:dyDescent="0.25">
      <c r="A633" s="14"/>
      <c r="B633" s="14"/>
      <c r="C633" s="14"/>
      <c r="D633" s="14"/>
      <c r="E633" s="14"/>
      <c r="F633" s="14"/>
      <c r="G633" s="14"/>
      <c r="H633" s="15"/>
      <c r="I633" s="14"/>
      <c r="J633" s="14"/>
      <c r="K633" s="16"/>
      <c r="L633" s="14"/>
      <c r="M633" s="14"/>
      <c r="N633" s="14"/>
      <c r="O633" s="14"/>
      <c r="P633" s="14"/>
      <c r="Q633" s="14"/>
      <c r="R633" s="17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8"/>
      <c r="AF633" s="14"/>
      <c r="AG633" s="14"/>
      <c r="AH633" s="19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1"/>
    </row>
    <row r="634" spans="1:45" ht="60" customHeight="1" x14ac:dyDescent="0.25">
      <c r="A634" s="14"/>
      <c r="B634" s="14"/>
      <c r="C634" s="14"/>
      <c r="D634" s="14"/>
      <c r="E634" s="14"/>
      <c r="F634" s="14"/>
      <c r="G634" s="14"/>
      <c r="H634" s="15"/>
      <c r="I634" s="14"/>
      <c r="J634" s="14"/>
      <c r="K634" s="16"/>
      <c r="L634" s="14"/>
      <c r="M634" s="14"/>
      <c r="N634" s="14"/>
      <c r="O634" s="14"/>
      <c r="P634" s="14"/>
      <c r="Q634" s="14"/>
      <c r="R634" s="17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8"/>
      <c r="AF634" s="14"/>
      <c r="AG634" s="14"/>
      <c r="AH634" s="19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1"/>
    </row>
    <row r="635" spans="1:45" ht="60" customHeight="1" x14ac:dyDescent="0.25">
      <c r="A635" s="14"/>
      <c r="B635" s="14"/>
      <c r="C635" s="14"/>
      <c r="D635" s="14"/>
      <c r="E635" s="14"/>
      <c r="F635" s="14"/>
      <c r="G635" s="14"/>
      <c r="H635" s="15"/>
      <c r="I635" s="14"/>
      <c r="J635" s="14"/>
      <c r="K635" s="16"/>
      <c r="L635" s="14"/>
      <c r="M635" s="14"/>
      <c r="N635" s="14"/>
      <c r="O635" s="14"/>
      <c r="P635" s="14"/>
      <c r="Q635" s="14"/>
      <c r="R635" s="17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8"/>
      <c r="AF635" s="14"/>
      <c r="AG635" s="14"/>
      <c r="AH635" s="19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1"/>
    </row>
    <row r="636" spans="1:45" ht="60" customHeight="1" x14ac:dyDescent="0.25">
      <c r="A636" s="14"/>
      <c r="B636" s="14"/>
      <c r="C636" s="14"/>
      <c r="D636" s="14"/>
      <c r="E636" s="14"/>
      <c r="F636" s="14"/>
      <c r="G636" s="14"/>
      <c r="H636" s="15"/>
      <c r="I636" s="14"/>
      <c r="J636" s="14"/>
      <c r="K636" s="16"/>
      <c r="L636" s="14"/>
      <c r="M636" s="14"/>
      <c r="N636" s="14"/>
      <c r="O636" s="14"/>
      <c r="P636" s="14"/>
      <c r="Q636" s="14"/>
      <c r="R636" s="17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8"/>
      <c r="AF636" s="14"/>
      <c r="AG636" s="14"/>
      <c r="AH636" s="19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1"/>
    </row>
    <row r="637" spans="1:45" ht="60" customHeight="1" x14ac:dyDescent="0.25">
      <c r="A637" s="14"/>
      <c r="B637" s="14"/>
      <c r="C637" s="14"/>
      <c r="D637" s="14"/>
      <c r="E637" s="14"/>
      <c r="F637" s="14"/>
      <c r="G637" s="14"/>
      <c r="H637" s="15"/>
      <c r="I637" s="14"/>
      <c r="J637" s="14"/>
      <c r="K637" s="16"/>
      <c r="L637" s="14"/>
      <c r="M637" s="14"/>
      <c r="N637" s="14"/>
      <c r="O637" s="14"/>
      <c r="P637" s="14"/>
      <c r="Q637" s="14"/>
      <c r="R637" s="17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8"/>
      <c r="AF637" s="14"/>
      <c r="AG637" s="14"/>
      <c r="AH637" s="19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1"/>
    </row>
    <row r="638" spans="1:45" ht="60" customHeight="1" x14ac:dyDescent="0.25">
      <c r="A638" s="14"/>
      <c r="B638" s="14"/>
      <c r="C638" s="14"/>
      <c r="D638" s="14"/>
      <c r="E638" s="14"/>
      <c r="F638" s="14"/>
      <c r="G638" s="14"/>
      <c r="H638" s="15"/>
      <c r="I638" s="14"/>
      <c r="J638" s="14"/>
      <c r="K638" s="16"/>
      <c r="L638" s="14"/>
      <c r="M638" s="14"/>
      <c r="N638" s="14"/>
      <c r="O638" s="14"/>
      <c r="P638" s="14"/>
      <c r="Q638" s="14"/>
      <c r="R638" s="17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8"/>
      <c r="AF638" s="14"/>
      <c r="AG638" s="14"/>
      <c r="AH638" s="19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1"/>
    </row>
    <row r="639" spans="1:45" ht="60" customHeight="1" x14ac:dyDescent="0.25">
      <c r="A639" s="14"/>
      <c r="B639" s="14"/>
      <c r="C639" s="14"/>
      <c r="D639" s="14"/>
      <c r="E639" s="14"/>
      <c r="F639" s="14"/>
      <c r="G639" s="14"/>
      <c r="H639" s="15"/>
      <c r="I639" s="14"/>
      <c r="J639" s="14"/>
      <c r="K639" s="16"/>
      <c r="L639" s="14"/>
      <c r="M639" s="14"/>
      <c r="N639" s="14"/>
      <c r="O639" s="14"/>
      <c r="P639" s="14"/>
      <c r="Q639" s="14"/>
      <c r="R639" s="17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8"/>
      <c r="AF639" s="14"/>
      <c r="AG639" s="14"/>
      <c r="AH639" s="19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1"/>
    </row>
    <row r="640" spans="1:45" ht="60" customHeight="1" x14ac:dyDescent="0.25">
      <c r="A640" s="14"/>
      <c r="B640" s="14"/>
      <c r="C640" s="14"/>
      <c r="D640" s="14"/>
      <c r="E640" s="14"/>
      <c r="F640" s="14"/>
      <c r="G640" s="14"/>
      <c r="H640" s="15"/>
      <c r="I640" s="14"/>
      <c r="J640" s="14"/>
      <c r="K640" s="16"/>
      <c r="L640" s="14"/>
      <c r="M640" s="14"/>
      <c r="N640" s="14"/>
      <c r="O640" s="14"/>
      <c r="P640" s="14"/>
      <c r="Q640" s="14"/>
      <c r="R640" s="17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8"/>
      <c r="AF640" s="14"/>
      <c r="AG640" s="14"/>
      <c r="AH640" s="19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1"/>
    </row>
    <row r="641" spans="1:45" ht="60" customHeight="1" x14ac:dyDescent="0.25">
      <c r="A641" s="14"/>
      <c r="B641" s="14"/>
      <c r="C641" s="14"/>
      <c r="D641" s="14"/>
      <c r="E641" s="14"/>
      <c r="F641" s="14"/>
      <c r="G641" s="14"/>
      <c r="H641" s="15"/>
      <c r="I641" s="14"/>
      <c r="J641" s="14"/>
      <c r="K641" s="16"/>
      <c r="L641" s="14"/>
      <c r="M641" s="14"/>
      <c r="N641" s="14"/>
      <c r="O641" s="14"/>
      <c r="P641" s="14"/>
      <c r="Q641" s="14"/>
      <c r="R641" s="17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8"/>
      <c r="AF641" s="14"/>
      <c r="AG641" s="14"/>
      <c r="AH641" s="19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1"/>
    </row>
    <row r="642" spans="1:45" ht="60" customHeight="1" x14ac:dyDescent="0.25">
      <c r="A642" s="14"/>
      <c r="B642" s="14"/>
      <c r="C642" s="14"/>
      <c r="D642" s="14"/>
      <c r="E642" s="14"/>
      <c r="F642" s="14"/>
      <c r="G642" s="14"/>
      <c r="H642" s="15"/>
      <c r="I642" s="14"/>
      <c r="J642" s="14"/>
      <c r="K642" s="16"/>
      <c r="L642" s="14"/>
      <c r="M642" s="14"/>
      <c r="N642" s="14"/>
      <c r="O642" s="14"/>
      <c r="P642" s="14"/>
      <c r="Q642" s="14"/>
      <c r="R642" s="17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8"/>
      <c r="AF642" s="14"/>
      <c r="AG642" s="14"/>
      <c r="AH642" s="19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1"/>
    </row>
    <row r="643" spans="1:45" ht="60" customHeight="1" x14ac:dyDescent="0.25">
      <c r="A643" s="14"/>
      <c r="B643" s="14"/>
      <c r="C643" s="14"/>
      <c r="D643" s="14"/>
      <c r="E643" s="14"/>
      <c r="F643" s="14"/>
      <c r="G643" s="14"/>
      <c r="H643" s="15"/>
      <c r="I643" s="14"/>
      <c r="J643" s="14"/>
      <c r="K643" s="16"/>
      <c r="L643" s="14"/>
      <c r="M643" s="14"/>
      <c r="N643" s="14"/>
      <c r="O643" s="14"/>
      <c r="P643" s="14"/>
      <c r="Q643" s="14"/>
      <c r="R643" s="17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8"/>
      <c r="AF643" s="14"/>
      <c r="AG643" s="14"/>
      <c r="AH643" s="19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1"/>
    </row>
    <row r="644" spans="1:45" ht="60" customHeight="1" x14ac:dyDescent="0.25">
      <c r="A644" s="14"/>
      <c r="B644" s="14"/>
      <c r="C644" s="14"/>
      <c r="D644" s="14"/>
      <c r="E644" s="14"/>
      <c r="F644" s="14"/>
      <c r="G644" s="14"/>
      <c r="H644" s="15"/>
      <c r="I644" s="14"/>
      <c r="J644" s="14"/>
      <c r="K644" s="16"/>
      <c r="L644" s="14"/>
      <c r="M644" s="14"/>
      <c r="N644" s="14"/>
      <c r="O644" s="14"/>
      <c r="P644" s="14"/>
      <c r="Q644" s="14"/>
      <c r="R644" s="17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8"/>
      <c r="AF644" s="14"/>
      <c r="AG644" s="14"/>
      <c r="AH644" s="19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1"/>
    </row>
    <row r="645" spans="1:45" ht="60" customHeight="1" x14ac:dyDescent="0.25">
      <c r="A645" s="14"/>
      <c r="B645" s="14"/>
      <c r="C645" s="14"/>
      <c r="D645" s="14"/>
      <c r="E645" s="14"/>
      <c r="F645" s="14"/>
      <c r="G645" s="14"/>
      <c r="H645" s="15"/>
      <c r="I645" s="14"/>
      <c r="J645" s="14"/>
      <c r="K645" s="16"/>
      <c r="L645" s="14"/>
      <c r="M645" s="14"/>
      <c r="N645" s="14"/>
      <c r="O645" s="14"/>
      <c r="P645" s="14"/>
      <c r="Q645" s="14"/>
      <c r="R645" s="17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8"/>
      <c r="AF645" s="14"/>
      <c r="AG645" s="14"/>
      <c r="AH645" s="19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1"/>
    </row>
    <row r="646" spans="1:45" ht="60" customHeight="1" x14ac:dyDescent="0.25">
      <c r="A646" s="14"/>
      <c r="B646" s="14"/>
      <c r="C646" s="14"/>
      <c r="D646" s="14"/>
      <c r="E646" s="14"/>
      <c r="F646" s="14"/>
      <c r="G646" s="14"/>
      <c r="H646" s="15"/>
      <c r="I646" s="14"/>
      <c r="J646" s="14"/>
      <c r="K646" s="16"/>
      <c r="L646" s="14"/>
      <c r="M646" s="14"/>
      <c r="N646" s="14"/>
      <c r="O646" s="14"/>
      <c r="P646" s="14"/>
      <c r="Q646" s="14"/>
      <c r="R646" s="17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8"/>
      <c r="AF646" s="14"/>
      <c r="AG646" s="14"/>
      <c r="AH646" s="19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1"/>
    </row>
    <row r="647" spans="1:45" ht="60" customHeight="1" x14ac:dyDescent="0.25">
      <c r="A647" s="14"/>
      <c r="B647" s="14"/>
      <c r="C647" s="14"/>
      <c r="D647" s="14"/>
      <c r="E647" s="14"/>
      <c r="F647" s="14"/>
      <c r="G647" s="14"/>
      <c r="H647" s="15"/>
      <c r="I647" s="14"/>
      <c r="J647" s="14"/>
      <c r="K647" s="16"/>
      <c r="L647" s="14"/>
      <c r="M647" s="14"/>
      <c r="N647" s="14"/>
      <c r="O647" s="14"/>
      <c r="P647" s="14"/>
      <c r="Q647" s="14"/>
      <c r="R647" s="17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8"/>
      <c r="AF647" s="14"/>
      <c r="AG647" s="14"/>
      <c r="AH647" s="19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1"/>
    </row>
    <row r="648" spans="1:45" ht="60" customHeight="1" x14ac:dyDescent="0.25">
      <c r="A648" s="14"/>
      <c r="B648" s="14"/>
      <c r="C648" s="14"/>
      <c r="D648" s="14"/>
      <c r="E648" s="14"/>
      <c r="F648" s="14"/>
      <c r="G648" s="14"/>
      <c r="H648" s="15"/>
      <c r="I648" s="14"/>
      <c r="J648" s="14"/>
      <c r="K648" s="16"/>
      <c r="L648" s="14"/>
      <c r="M648" s="14"/>
      <c r="N648" s="14"/>
      <c r="O648" s="14"/>
      <c r="P648" s="14"/>
      <c r="Q648" s="14"/>
      <c r="R648" s="17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8"/>
      <c r="AF648" s="14"/>
      <c r="AG648" s="14"/>
      <c r="AH648" s="19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1"/>
    </row>
    <row r="649" spans="1:45" ht="60" customHeight="1" x14ac:dyDescent="0.25">
      <c r="A649" s="14"/>
      <c r="B649" s="14"/>
      <c r="C649" s="14"/>
      <c r="D649" s="14"/>
      <c r="E649" s="14"/>
      <c r="F649" s="14"/>
      <c r="G649" s="14"/>
      <c r="H649" s="15"/>
      <c r="I649" s="14"/>
      <c r="J649" s="14"/>
      <c r="K649" s="16"/>
      <c r="L649" s="14"/>
      <c r="M649" s="14"/>
      <c r="N649" s="14"/>
      <c r="O649" s="14"/>
      <c r="P649" s="14"/>
      <c r="Q649" s="14"/>
      <c r="R649" s="17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8"/>
      <c r="AF649" s="14"/>
      <c r="AG649" s="14"/>
      <c r="AH649" s="19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1"/>
    </row>
    <row r="650" spans="1:45" ht="60" customHeight="1" x14ac:dyDescent="0.25">
      <c r="A650" s="14"/>
      <c r="B650" s="14"/>
      <c r="C650" s="14"/>
      <c r="D650" s="14"/>
      <c r="E650" s="14"/>
      <c r="F650" s="14"/>
      <c r="G650" s="14"/>
      <c r="H650" s="15"/>
      <c r="I650" s="14"/>
      <c r="J650" s="14"/>
      <c r="K650" s="16"/>
      <c r="L650" s="14"/>
      <c r="M650" s="14"/>
      <c r="N650" s="14"/>
      <c r="O650" s="14"/>
      <c r="P650" s="14"/>
      <c r="Q650" s="14"/>
      <c r="R650" s="17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8"/>
      <c r="AF650" s="14"/>
      <c r="AG650" s="14"/>
      <c r="AH650" s="19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1"/>
    </row>
    <row r="651" spans="1:45" ht="60" customHeight="1" x14ac:dyDescent="0.25">
      <c r="A651" s="14"/>
      <c r="B651" s="14"/>
      <c r="C651" s="14"/>
      <c r="D651" s="14"/>
      <c r="E651" s="14"/>
      <c r="F651" s="14"/>
      <c r="G651" s="14"/>
      <c r="H651" s="15"/>
      <c r="I651" s="14"/>
      <c r="J651" s="14"/>
      <c r="K651" s="16"/>
      <c r="L651" s="14"/>
      <c r="M651" s="14"/>
      <c r="N651" s="14"/>
      <c r="O651" s="14"/>
      <c r="P651" s="14"/>
      <c r="Q651" s="14"/>
      <c r="R651" s="17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8"/>
      <c r="AF651" s="14"/>
      <c r="AG651" s="14"/>
      <c r="AH651" s="19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1"/>
    </row>
    <row r="652" spans="1:45" ht="60" customHeight="1" x14ac:dyDescent="0.25">
      <c r="A652" s="14"/>
      <c r="B652" s="14"/>
      <c r="C652" s="14"/>
      <c r="D652" s="14"/>
      <c r="E652" s="14"/>
      <c r="F652" s="14"/>
      <c r="G652" s="14"/>
      <c r="H652" s="15"/>
      <c r="I652" s="14"/>
      <c r="J652" s="14"/>
      <c r="K652" s="16"/>
      <c r="L652" s="14"/>
      <c r="M652" s="14"/>
      <c r="N652" s="14"/>
      <c r="O652" s="14"/>
      <c r="P652" s="14"/>
      <c r="Q652" s="14"/>
      <c r="R652" s="17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8"/>
      <c r="AF652" s="14"/>
      <c r="AG652" s="14"/>
      <c r="AH652" s="19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1"/>
    </row>
    <row r="653" spans="1:45" ht="60" customHeight="1" x14ac:dyDescent="0.25">
      <c r="A653" s="14"/>
      <c r="B653" s="14"/>
      <c r="C653" s="14"/>
      <c r="D653" s="14"/>
      <c r="E653" s="14"/>
      <c r="F653" s="14"/>
      <c r="G653" s="14"/>
      <c r="H653" s="15"/>
      <c r="I653" s="14"/>
      <c r="J653" s="14"/>
      <c r="K653" s="16"/>
      <c r="L653" s="14"/>
      <c r="M653" s="14"/>
      <c r="N653" s="14"/>
      <c r="O653" s="14"/>
      <c r="P653" s="14"/>
      <c r="Q653" s="14"/>
      <c r="R653" s="17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8"/>
      <c r="AF653" s="14"/>
      <c r="AG653" s="14"/>
      <c r="AH653" s="19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1"/>
    </row>
    <row r="654" spans="1:45" ht="60" customHeight="1" x14ac:dyDescent="0.25">
      <c r="A654" s="14"/>
      <c r="B654" s="14"/>
      <c r="C654" s="14"/>
      <c r="D654" s="14"/>
      <c r="E654" s="14"/>
      <c r="F654" s="14"/>
      <c r="G654" s="14"/>
      <c r="H654" s="15"/>
      <c r="I654" s="14"/>
      <c r="J654" s="14"/>
      <c r="K654" s="16"/>
      <c r="L654" s="14"/>
      <c r="M654" s="14"/>
      <c r="N654" s="14"/>
      <c r="O654" s="14"/>
      <c r="P654" s="14"/>
      <c r="Q654" s="14"/>
      <c r="R654" s="17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8"/>
      <c r="AF654" s="14"/>
      <c r="AG654" s="14"/>
      <c r="AH654" s="19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1"/>
    </row>
    <row r="655" spans="1:45" ht="60" customHeight="1" x14ac:dyDescent="0.25">
      <c r="A655" s="14"/>
      <c r="B655" s="14"/>
      <c r="C655" s="14"/>
      <c r="D655" s="14"/>
      <c r="E655" s="14"/>
      <c r="F655" s="14"/>
      <c r="G655" s="14"/>
      <c r="H655" s="15"/>
      <c r="I655" s="14"/>
      <c r="J655" s="14"/>
      <c r="K655" s="16"/>
      <c r="L655" s="14"/>
      <c r="M655" s="14"/>
      <c r="N655" s="14"/>
      <c r="O655" s="14"/>
      <c r="P655" s="14"/>
      <c r="Q655" s="14"/>
      <c r="R655" s="17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8"/>
      <c r="AF655" s="14"/>
      <c r="AG655" s="14"/>
      <c r="AH655" s="19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1"/>
    </row>
    <row r="656" spans="1:45" ht="60" customHeight="1" x14ac:dyDescent="0.25">
      <c r="A656" s="14"/>
      <c r="B656" s="14"/>
      <c r="C656" s="14"/>
      <c r="D656" s="14"/>
      <c r="E656" s="14"/>
      <c r="F656" s="14"/>
      <c r="G656" s="14"/>
      <c r="H656" s="15"/>
      <c r="I656" s="14"/>
      <c r="J656" s="14"/>
      <c r="K656" s="16"/>
      <c r="L656" s="14"/>
      <c r="M656" s="14"/>
      <c r="N656" s="14"/>
      <c r="O656" s="14"/>
      <c r="P656" s="14"/>
      <c r="Q656" s="14"/>
      <c r="R656" s="17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8"/>
      <c r="AF656" s="14"/>
      <c r="AG656" s="14"/>
      <c r="AH656" s="19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1"/>
    </row>
    <row r="657" spans="1:45" ht="60" customHeight="1" x14ac:dyDescent="0.25">
      <c r="A657" s="14"/>
      <c r="B657" s="14"/>
      <c r="C657" s="14"/>
      <c r="D657" s="14"/>
      <c r="E657" s="14"/>
      <c r="F657" s="14"/>
      <c r="G657" s="14"/>
      <c r="H657" s="15"/>
      <c r="I657" s="14"/>
      <c r="J657" s="14"/>
      <c r="K657" s="16"/>
      <c r="L657" s="14"/>
      <c r="M657" s="14"/>
      <c r="N657" s="14"/>
      <c r="O657" s="14"/>
      <c r="P657" s="14"/>
      <c r="Q657" s="14"/>
      <c r="R657" s="17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8"/>
      <c r="AF657" s="14"/>
      <c r="AG657" s="14"/>
      <c r="AH657" s="19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1"/>
    </row>
    <row r="658" spans="1:45" ht="60" customHeight="1" x14ac:dyDescent="0.25">
      <c r="A658" s="14"/>
      <c r="B658" s="14"/>
      <c r="C658" s="14"/>
      <c r="D658" s="14"/>
      <c r="E658" s="14"/>
      <c r="F658" s="14"/>
      <c r="G658" s="14"/>
      <c r="H658" s="15"/>
      <c r="I658" s="14"/>
      <c r="J658" s="14"/>
      <c r="K658" s="16"/>
      <c r="L658" s="14"/>
      <c r="M658" s="14"/>
      <c r="N658" s="14"/>
      <c r="O658" s="14"/>
      <c r="P658" s="14"/>
      <c r="Q658" s="14"/>
      <c r="R658" s="17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  <c r="AC658" s="14"/>
      <c r="AD658" s="14"/>
      <c r="AE658" s="18"/>
      <c r="AF658" s="14"/>
      <c r="AG658" s="14"/>
      <c r="AH658" s="19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1"/>
    </row>
    <row r="659" spans="1:45" ht="60" customHeight="1" x14ac:dyDescent="0.25">
      <c r="A659" s="14"/>
      <c r="B659" s="14"/>
      <c r="C659" s="14"/>
      <c r="D659" s="14"/>
      <c r="E659" s="14"/>
      <c r="F659" s="14"/>
      <c r="G659" s="14"/>
      <c r="H659" s="15"/>
      <c r="I659" s="14"/>
      <c r="J659" s="14"/>
      <c r="K659" s="16"/>
      <c r="L659" s="14"/>
      <c r="M659" s="14"/>
      <c r="N659" s="14"/>
      <c r="O659" s="14"/>
      <c r="P659" s="14"/>
      <c r="Q659" s="14"/>
      <c r="R659" s="17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8"/>
      <c r="AF659" s="14"/>
      <c r="AG659" s="14"/>
      <c r="AH659" s="19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1"/>
    </row>
    <row r="660" spans="1:45" ht="60" customHeight="1" x14ac:dyDescent="0.25">
      <c r="A660" s="14"/>
      <c r="B660" s="14"/>
      <c r="C660" s="14"/>
      <c r="D660" s="14"/>
      <c r="E660" s="14"/>
      <c r="F660" s="14"/>
      <c r="G660" s="14"/>
      <c r="H660" s="15"/>
      <c r="I660" s="14"/>
      <c r="J660" s="14"/>
      <c r="K660" s="16"/>
      <c r="L660" s="14"/>
      <c r="M660" s="14"/>
      <c r="N660" s="14"/>
      <c r="O660" s="14"/>
      <c r="P660" s="14"/>
      <c r="Q660" s="14"/>
      <c r="R660" s="17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8"/>
      <c r="AF660" s="14"/>
      <c r="AG660" s="14"/>
      <c r="AH660" s="19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1"/>
    </row>
    <row r="661" spans="1:45" ht="60" customHeight="1" x14ac:dyDescent="0.25">
      <c r="A661" s="14"/>
      <c r="B661" s="14"/>
      <c r="C661" s="14"/>
      <c r="D661" s="14"/>
      <c r="E661" s="14"/>
      <c r="F661" s="14"/>
      <c r="G661" s="14"/>
      <c r="H661" s="15"/>
      <c r="I661" s="14"/>
      <c r="J661" s="14"/>
      <c r="K661" s="16"/>
      <c r="L661" s="14"/>
      <c r="M661" s="14"/>
      <c r="N661" s="14"/>
      <c r="O661" s="14"/>
      <c r="P661" s="14"/>
      <c r="Q661" s="14"/>
      <c r="R661" s="17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8"/>
      <c r="AF661" s="14"/>
      <c r="AG661" s="14"/>
      <c r="AH661" s="19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1"/>
    </row>
    <row r="662" spans="1:45" ht="60" customHeight="1" x14ac:dyDescent="0.25">
      <c r="A662" s="14"/>
      <c r="B662" s="14"/>
      <c r="C662" s="14"/>
      <c r="D662" s="14"/>
      <c r="E662" s="14"/>
      <c r="F662" s="14"/>
      <c r="G662" s="14"/>
      <c r="H662" s="15"/>
      <c r="I662" s="14"/>
      <c r="J662" s="14"/>
      <c r="K662" s="16"/>
      <c r="L662" s="14"/>
      <c r="M662" s="14"/>
      <c r="N662" s="14"/>
      <c r="O662" s="14"/>
      <c r="P662" s="14"/>
      <c r="Q662" s="14"/>
      <c r="R662" s="17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8"/>
      <c r="AF662" s="14"/>
      <c r="AG662" s="14"/>
      <c r="AH662" s="19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1"/>
    </row>
    <row r="663" spans="1:45" ht="60" customHeight="1" x14ac:dyDescent="0.25">
      <c r="A663" s="14"/>
      <c r="B663" s="14"/>
      <c r="C663" s="14"/>
      <c r="D663" s="14"/>
      <c r="E663" s="14"/>
      <c r="F663" s="14"/>
      <c r="G663" s="14"/>
      <c r="H663" s="15"/>
      <c r="I663" s="14"/>
      <c r="J663" s="14"/>
      <c r="K663" s="16"/>
      <c r="L663" s="14"/>
      <c r="M663" s="14"/>
      <c r="N663" s="14"/>
      <c r="O663" s="14"/>
      <c r="P663" s="14"/>
      <c r="Q663" s="14"/>
      <c r="R663" s="17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8"/>
      <c r="AF663" s="14"/>
      <c r="AG663" s="14"/>
      <c r="AH663" s="19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1"/>
    </row>
    <row r="664" spans="1:45" ht="60" customHeight="1" x14ac:dyDescent="0.25">
      <c r="A664" s="14"/>
      <c r="B664" s="14"/>
      <c r="C664" s="14"/>
      <c r="D664" s="14"/>
      <c r="E664" s="14"/>
      <c r="F664" s="14"/>
      <c r="G664" s="14"/>
      <c r="H664" s="15"/>
      <c r="I664" s="14"/>
      <c r="J664" s="14"/>
      <c r="K664" s="16"/>
      <c r="L664" s="14"/>
      <c r="M664" s="14"/>
      <c r="N664" s="14"/>
      <c r="O664" s="14"/>
      <c r="P664" s="14"/>
      <c r="Q664" s="14"/>
      <c r="R664" s="17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8"/>
      <c r="AF664" s="14"/>
      <c r="AG664" s="14"/>
      <c r="AH664" s="19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1"/>
    </row>
    <row r="665" spans="1:45" ht="60" customHeight="1" x14ac:dyDescent="0.25">
      <c r="A665" s="14"/>
      <c r="B665" s="14"/>
      <c r="C665" s="14"/>
      <c r="D665" s="14"/>
      <c r="E665" s="14"/>
      <c r="F665" s="14"/>
      <c r="G665" s="14"/>
      <c r="H665" s="15"/>
      <c r="I665" s="14"/>
      <c r="J665" s="14"/>
      <c r="K665" s="16"/>
      <c r="L665" s="14"/>
      <c r="M665" s="14"/>
      <c r="N665" s="14"/>
      <c r="O665" s="14"/>
      <c r="P665" s="14"/>
      <c r="Q665" s="14"/>
      <c r="R665" s="17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8"/>
      <c r="AF665" s="14"/>
      <c r="AG665" s="14"/>
      <c r="AH665" s="19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1"/>
    </row>
    <row r="666" spans="1:45" ht="60" customHeight="1" x14ac:dyDescent="0.25">
      <c r="A666" s="14"/>
      <c r="B666" s="14"/>
      <c r="C666" s="14"/>
      <c r="D666" s="14"/>
      <c r="E666" s="14"/>
      <c r="F666" s="14"/>
      <c r="G666" s="14"/>
      <c r="H666" s="15"/>
      <c r="I666" s="14"/>
      <c r="J666" s="14"/>
      <c r="K666" s="16"/>
      <c r="L666" s="14"/>
      <c r="M666" s="14"/>
      <c r="N666" s="14"/>
      <c r="O666" s="14"/>
      <c r="P666" s="14"/>
      <c r="Q666" s="14"/>
      <c r="R666" s="17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8"/>
      <c r="AF666" s="14"/>
      <c r="AG666" s="14"/>
      <c r="AH666" s="19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1"/>
    </row>
    <row r="667" spans="1:45" ht="60" customHeight="1" x14ac:dyDescent="0.25">
      <c r="A667" s="14"/>
      <c r="B667" s="14"/>
      <c r="C667" s="14"/>
      <c r="D667" s="14"/>
      <c r="E667" s="14"/>
      <c r="F667" s="14"/>
      <c r="G667" s="14"/>
      <c r="H667" s="15"/>
      <c r="I667" s="14"/>
      <c r="J667" s="14"/>
      <c r="K667" s="16"/>
      <c r="L667" s="14"/>
      <c r="M667" s="14"/>
      <c r="N667" s="14"/>
      <c r="O667" s="14"/>
      <c r="P667" s="14"/>
      <c r="Q667" s="14"/>
      <c r="R667" s="17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8"/>
      <c r="AF667" s="14"/>
      <c r="AG667" s="14"/>
      <c r="AH667" s="19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1"/>
    </row>
    <row r="668" spans="1:45" ht="60" customHeight="1" x14ac:dyDescent="0.25">
      <c r="A668" s="14"/>
      <c r="B668" s="14"/>
      <c r="C668" s="14"/>
      <c r="D668" s="14"/>
      <c r="E668" s="14"/>
      <c r="F668" s="14"/>
      <c r="G668" s="14"/>
      <c r="H668" s="15"/>
      <c r="I668" s="14"/>
      <c r="J668" s="14"/>
      <c r="K668" s="16"/>
      <c r="L668" s="14"/>
      <c r="M668" s="14"/>
      <c r="N668" s="14"/>
      <c r="O668" s="14"/>
      <c r="P668" s="14"/>
      <c r="Q668" s="14"/>
      <c r="R668" s="17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8"/>
      <c r="AF668" s="14"/>
      <c r="AG668" s="14"/>
      <c r="AH668" s="19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1"/>
    </row>
    <row r="669" spans="1:45" ht="60" customHeight="1" x14ac:dyDescent="0.25">
      <c r="A669" s="14"/>
      <c r="B669" s="14"/>
      <c r="C669" s="14"/>
      <c r="D669" s="14"/>
      <c r="E669" s="14"/>
      <c r="F669" s="14"/>
      <c r="G669" s="14"/>
      <c r="H669" s="15"/>
      <c r="I669" s="14"/>
      <c r="J669" s="14"/>
      <c r="K669" s="16"/>
      <c r="L669" s="14"/>
      <c r="M669" s="14"/>
      <c r="N669" s="14"/>
      <c r="O669" s="14"/>
      <c r="P669" s="14"/>
      <c r="Q669" s="14"/>
      <c r="R669" s="17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8"/>
      <c r="AF669" s="14"/>
      <c r="AG669" s="14"/>
      <c r="AH669" s="19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1"/>
    </row>
    <row r="670" spans="1:45" ht="60" customHeight="1" x14ac:dyDescent="0.25">
      <c r="A670" s="14"/>
      <c r="B670" s="14"/>
      <c r="C670" s="14"/>
      <c r="D670" s="14"/>
      <c r="E670" s="14"/>
      <c r="F670" s="14"/>
      <c r="G670" s="14"/>
      <c r="H670" s="15"/>
      <c r="I670" s="14"/>
      <c r="J670" s="14"/>
      <c r="K670" s="16"/>
      <c r="L670" s="14"/>
      <c r="M670" s="14"/>
      <c r="N670" s="14"/>
      <c r="O670" s="14"/>
      <c r="P670" s="14"/>
      <c r="Q670" s="14"/>
      <c r="R670" s="17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8"/>
      <c r="AF670" s="14"/>
      <c r="AG670" s="14"/>
      <c r="AH670" s="19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1"/>
    </row>
    <row r="671" spans="1:45" ht="60" customHeight="1" x14ac:dyDescent="0.25">
      <c r="A671" s="14"/>
      <c r="B671" s="14"/>
      <c r="C671" s="14"/>
      <c r="D671" s="14"/>
      <c r="E671" s="14"/>
      <c r="F671" s="14"/>
      <c r="G671" s="14"/>
      <c r="H671" s="15"/>
      <c r="I671" s="14"/>
      <c r="J671" s="14"/>
      <c r="K671" s="16"/>
      <c r="L671" s="14"/>
      <c r="M671" s="14"/>
      <c r="N671" s="14"/>
      <c r="O671" s="14"/>
      <c r="P671" s="14"/>
      <c r="Q671" s="14"/>
      <c r="R671" s="17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8"/>
      <c r="AF671" s="14"/>
      <c r="AG671" s="14"/>
      <c r="AH671" s="19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1"/>
    </row>
    <row r="672" spans="1:45" ht="60" customHeight="1" x14ac:dyDescent="0.25">
      <c r="A672" s="14"/>
      <c r="B672" s="14"/>
      <c r="C672" s="14"/>
      <c r="D672" s="14"/>
      <c r="E672" s="14"/>
      <c r="F672" s="14"/>
      <c r="G672" s="14"/>
      <c r="H672" s="15"/>
      <c r="I672" s="14"/>
      <c r="J672" s="14"/>
      <c r="K672" s="16"/>
      <c r="L672" s="14"/>
      <c r="M672" s="14"/>
      <c r="N672" s="14"/>
      <c r="O672" s="14"/>
      <c r="P672" s="14"/>
      <c r="Q672" s="14"/>
      <c r="R672" s="17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8"/>
      <c r="AF672" s="14"/>
      <c r="AG672" s="14"/>
      <c r="AH672" s="19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1"/>
    </row>
    <row r="673" spans="1:45" ht="60" customHeight="1" x14ac:dyDescent="0.25">
      <c r="A673" s="14"/>
      <c r="B673" s="14"/>
      <c r="C673" s="14"/>
      <c r="D673" s="14"/>
      <c r="E673" s="14"/>
      <c r="F673" s="14"/>
      <c r="G673" s="14"/>
      <c r="H673" s="15"/>
      <c r="I673" s="14"/>
      <c r="J673" s="14"/>
      <c r="K673" s="16"/>
      <c r="L673" s="14"/>
      <c r="M673" s="14"/>
      <c r="N673" s="14"/>
      <c r="O673" s="14"/>
      <c r="P673" s="14"/>
      <c r="Q673" s="14"/>
      <c r="R673" s="17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8"/>
      <c r="AF673" s="14"/>
      <c r="AG673" s="14"/>
      <c r="AH673" s="19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1"/>
    </row>
    <row r="674" spans="1:45" ht="60" customHeight="1" x14ac:dyDescent="0.25">
      <c r="A674" s="14"/>
      <c r="B674" s="14"/>
      <c r="C674" s="14"/>
      <c r="D674" s="14"/>
      <c r="E674" s="14"/>
      <c r="F674" s="14"/>
      <c r="G674" s="14"/>
      <c r="H674" s="15"/>
      <c r="I674" s="14"/>
      <c r="J674" s="14"/>
      <c r="K674" s="16"/>
      <c r="L674" s="14"/>
      <c r="M674" s="14"/>
      <c r="N674" s="14"/>
      <c r="O674" s="14"/>
      <c r="P674" s="14"/>
      <c r="Q674" s="14"/>
      <c r="R674" s="17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8"/>
      <c r="AF674" s="14"/>
      <c r="AG674" s="14"/>
      <c r="AH674" s="19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1"/>
    </row>
    <row r="675" spans="1:45" ht="60" customHeight="1" x14ac:dyDescent="0.25">
      <c r="A675" s="14"/>
      <c r="B675" s="14"/>
      <c r="C675" s="14"/>
      <c r="D675" s="14"/>
      <c r="E675" s="14"/>
      <c r="F675" s="14"/>
      <c r="G675" s="14"/>
      <c r="H675" s="15"/>
      <c r="I675" s="14"/>
      <c r="J675" s="14"/>
      <c r="K675" s="16"/>
      <c r="L675" s="14"/>
      <c r="M675" s="14"/>
      <c r="N675" s="14"/>
      <c r="O675" s="14"/>
      <c r="P675" s="14"/>
      <c r="Q675" s="14"/>
      <c r="R675" s="17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8"/>
      <c r="AF675" s="14"/>
      <c r="AG675" s="14"/>
      <c r="AH675" s="19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1"/>
    </row>
    <row r="676" spans="1:45" ht="60" customHeight="1" x14ac:dyDescent="0.25">
      <c r="A676" s="14"/>
      <c r="B676" s="14"/>
      <c r="C676" s="14"/>
      <c r="D676" s="14"/>
      <c r="E676" s="14"/>
      <c r="F676" s="14"/>
      <c r="G676" s="14"/>
      <c r="H676" s="15"/>
      <c r="I676" s="14"/>
      <c r="J676" s="14"/>
      <c r="K676" s="16"/>
      <c r="L676" s="14"/>
      <c r="M676" s="14"/>
      <c r="N676" s="14"/>
      <c r="O676" s="14"/>
      <c r="P676" s="14"/>
      <c r="Q676" s="14"/>
      <c r="R676" s="17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8"/>
      <c r="AF676" s="14"/>
      <c r="AG676" s="14"/>
      <c r="AH676" s="19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1"/>
    </row>
    <row r="677" spans="1:45" ht="60" customHeight="1" x14ac:dyDescent="0.25">
      <c r="A677" s="14"/>
      <c r="B677" s="14"/>
      <c r="C677" s="14"/>
      <c r="D677" s="14"/>
      <c r="E677" s="14"/>
      <c r="F677" s="14"/>
      <c r="G677" s="14"/>
      <c r="H677" s="15"/>
      <c r="I677" s="14"/>
      <c r="J677" s="14"/>
      <c r="K677" s="16"/>
      <c r="L677" s="14"/>
      <c r="M677" s="14"/>
      <c r="N677" s="14"/>
      <c r="O677" s="14"/>
      <c r="P677" s="14"/>
      <c r="Q677" s="14"/>
      <c r="R677" s="17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8"/>
      <c r="AF677" s="14"/>
      <c r="AG677" s="14"/>
      <c r="AH677" s="19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1"/>
    </row>
    <row r="678" spans="1:45" ht="60" customHeight="1" x14ac:dyDescent="0.25">
      <c r="A678" s="14"/>
      <c r="B678" s="14"/>
      <c r="C678" s="14"/>
      <c r="D678" s="14"/>
      <c r="E678" s="14"/>
      <c r="F678" s="14"/>
      <c r="G678" s="14"/>
      <c r="H678" s="15"/>
      <c r="I678" s="14"/>
      <c r="J678" s="14"/>
      <c r="K678" s="16"/>
      <c r="L678" s="14"/>
      <c r="M678" s="14"/>
      <c r="N678" s="14"/>
      <c r="O678" s="14"/>
      <c r="P678" s="14"/>
      <c r="Q678" s="14"/>
      <c r="R678" s="17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8"/>
      <c r="AF678" s="14"/>
      <c r="AG678" s="14"/>
      <c r="AH678" s="19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1"/>
    </row>
    <row r="679" spans="1:45" ht="60" customHeight="1" x14ac:dyDescent="0.25">
      <c r="A679" s="14"/>
      <c r="B679" s="14"/>
      <c r="C679" s="14"/>
      <c r="D679" s="14"/>
      <c r="E679" s="14"/>
      <c r="F679" s="14"/>
      <c r="G679" s="14"/>
      <c r="H679" s="15"/>
      <c r="I679" s="14"/>
      <c r="J679" s="14"/>
      <c r="K679" s="16"/>
      <c r="L679" s="14"/>
      <c r="M679" s="14"/>
      <c r="N679" s="14"/>
      <c r="O679" s="14"/>
      <c r="P679" s="14"/>
      <c r="Q679" s="14"/>
      <c r="R679" s="17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8"/>
      <c r="AF679" s="14"/>
      <c r="AG679" s="14"/>
      <c r="AH679" s="19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1"/>
    </row>
    <row r="680" spans="1:45" ht="60" customHeight="1" x14ac:dyDescent="0.25">
      <c r="A680" s="14"/>
      <c r="B680" s="14"/>
      <c r="C680" s="14"/>
      <c r="D680" s="14"/>
      <c r="E680" s="14"/>
      <c r="F680" s="14"/>
      <c r="G680" s="14"/>
      <c r="H680" s="15"/>
      <c r="I680" s="14"/>
      <c r="J680" s="14"/>
      <c r="K680" s="16"/>
      <c r="L680" s="14"/>
      <c r="M680" s="14"/>
      <c r="N680" s="14"/>
      <c r="O680" s="14"/>
      <c r="P680" s="14"/>
      <c r="Q680" s="14"/>
      <c r="R680" s="17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8"/>
      <c r="AF680" s="14"/>
      <c r="AG680" s="14"/>
      <c r="AH680" s="19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1"/>
    </row>
    <row r="681" spans="1:45" ht="60" customHeight="1" x14ac:dyDescent="0.25">
      <c r="A681" s="14"/>
      <c r="B681" s="14"/>
      <c r="C681" s="14"/>
      <c r="D681" s="14"/>
      <c r="E681" s="14"/>
      <c r="F681" s="14"/>
      <c r="G681" s="14"/>
      <c r="H681" s="15"/>
      <c r="I681" s="14"/>
      <c r="J681" s="14"/>
      <c r="K681" s="16"/>
      <c r="L681" s="14"/>
      <c r="M681" s="14"/>
      <c r="N681" s="14"/>
      <c r="O681" s="14"/>
      <c r="P681" s="14"/>
      <c r="Q681" s="14"/>
      <c r="R681" s="17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8"/>
      <c r="AF681" s="14"/>
      <c r="AG681" s="14"/>
      <c r="AH681" s="19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1"/>
    </row>
    <row r="682" spans="1:45" ht="60" customHeight="1" x14ac:dyDescent="0.25">
      <c r="A682" s="14"/>
      <c r="B682" s="14"/>
      <c r="C682" s="14"/>
      <c r="D682" s="14"/>
      <c r="E682" s="14"/>
      <c r="F682" s="14"/>
      <c r="G682" s="14"/>
      <c r="H682" s="15"/>
      <c r="I682" s="14"/>
      <c r="J682" s="14"/>
      <c r="K682" s="16"/>
      <c r="L682" s="14"/>
      <c r="M682" s="14"/>
      <c r="N682" s="14"/>
      <c r="O682" s="14"/>
      <c r="P682" s="14"/>
      <c r="Q682" s="14"/>
      <c r="R682" s="17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8"/>
      <c r="AF682" s="14"/>
      <c r="AG682" s="14"/>
      <c r="AH682" s="19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1"/>
    </row>
    <row r="683" spans="1:45" ht="60" customHeight="1" x14ac:dyDescent="0.25">
      <c r="A683" s="14"/>
      <c r="B683" s="14"/>
      <c r="C683" s="14"/>
      <c r="D683" s="14"/>
      <c r="E683" s="14"/>
      <c r="F683" s="14"/>
      <c r="G683" s="14"/>
      <c r="H683" s="15"/>
      <c r="I683" s="14"/>
      <c r="J683" s="14"/>
      <c r="K683" s="16"/>
      <c r="L683" s="14"/>
      <c r="M683" s="14"/>
      <c r="N683" s="14"/>
      <c r="O683" s="14"/>
      <c r="P683" s="14"/>
      <c r="Q683" s="14"/>
      <c r="R683" s="17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8"/>
      <c r="AF683" s="14"/>
      <c r="AG683" s="14"/>
      <c r="AH683" s="19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1"/>
    </row>
    <row r="684" spans="1:45" ht="60" customHeight="1" x14ac:dyDescent="0.25">
      <c r="A684" s="14"/>
      <c r="B684" s="14"/>
      <c r="C684" s="14"/>
      <c r="D684" s="14"/>
      <c r="E684" s="14"/>
      <c r="F684" s="14"/>
      <c r="G684" s="14"/>
      <c r="H684" s="15"/>
      <c r="I684" s="14"/>
      <c r="J684" s="14"/>
      <c r="K684" s="16"/>
      <c r="L684" s="14"/>
      <c r="M684" s="14"/>
      <c r="N684" s="14"/>
      <c r="O684" s="14"/>
      <c r="P684" s="14"/>
      <c r="Q684" s="14"/>
      <c r="R684" s="17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8"/>
      <c r="AF684" s="14"/>
      <c r="AG684" s="14"/>
      <c r="AH684" s="19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1"/>
    </row>
    <row r="685" spans="1:45" ht="60" customHeight="1" x14ac:dyDescent="0.25">
      <c r="A685" s="14"/>
      <c r="B685" s="14"/>
      <c r="C685" s="14"/>
      <c r="D685" s="14"/>
      <c r="E685" s="14"/>
      <c r="F685" s="14"/>
      <c r="G685" s="14"/>
      <c r="H685" s="15"/>
      <c r="I685" s="14"/>
      <c r="J685" s="14"/>
      <c r="K685" s="16"/>
      <c r="L685" s="14"/>
      <c r="M685" s="14"/>
      <c r="N685" s="14"/>
      <c r="O685" s="14"/>
      <c r="P685" s="14"/>
      <c r="Q685" s="14"/>
      <c r="R685" s="17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8"/>
      <c r="AF685" s="14"/>
      <c r="AG685" s="14"/>
      <c r="AH685" s="19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1"/>
    </row>
    <row r="686" spans="1:45" ht="60" customHeight="1" x14ac:dyDescent="0.25">
      <c r="A686" s="14"/>
      <c r="B686" s="14"/>
      <c r="C686" s="14"/>
      <c r="D686" s="14"/>
      <c r="E686" s="14"/>
      <c r="F686" s="14"/>
      <c r="G686" s="14"/>
      <c r="H686" s="15"/>
      <c r="I686" s="14"/>
      <c r="J686" s="14"/>
      <c r="K686" s="16"/>
      <c r="L686" s="14"/>
      <c r="M686" s="14"/>
      <c r="N686" s="14"/>
      <c r="O686" s="14"/>
      <c r="P686" s="14"/>
      <c r="Q686" s="14"/>
      <c r="R686" s="17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8"/>
      <c r="AF686" s="14"/>
      <c r="AG686" s="14"/>
      <c r="AH686" s="19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1"/>
    </row>
    <row r="687" spans="1:45" ht="60" customHeight="1" x14ac:dyDescent="0.25">
      <c r="A687" s="14"/>
      <c r="B687" s="14"/>
      <c r="C687" s="14"/>
      <c r="D687" s="14"/>
      <c r="E687" s="14"/>
      <c r="F687" s="14"/>
      <c r="G687" s="14"/>
      <c r="H687" s="15"/>
      <c r="I687" s="14"/>
      <c r="J687" s="14"/>
      <c r="K687" s="16"/>
      <c r="L687" s="14"/>
      <c r="M687" s="14"/>
      <c r="N687" s="14"/>
      <c r="O687" s="14"/>
      <c r="P687" s="14"/>
      <c r="Q687" s="14"/>
      <c r="R687" s="17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8"/>
      <c r="AF687" s="14"/>
      <c r="AG687" s="14"/>
      <c r="AH687" s="19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1"/>
    </row>
    <row r="688" spans="1:45" ht="60" customHeight="1" x14ac:dyDescent="0.25">
      <c r="A688" s="14"/>
      <c r="B688" s="14"/>
      <c r="C688" s="14"/>
      <c r="D688" s="14"/>
      <c r="E688" s="14"/>
      <c r="F688" s="14"/>
      <c r="G688" s="14"/>
      <c r="H688" s="15"/>
      <c r="I688" s="14"/>
      <c r="J688" s="14"/>
      <c r="K688" s="16"/>
      <c r="L688" s="14"/>
      <c r="M688" s="14"/>
      <c r="N688" s="14"/>
      <c r="O688" s="14"/>
      <c r="P688" s="14"/>
      <c r="Q688" s="14"/>
      <c r="R688" s="17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  <c r="AC688" s="14"/>
      <c r="AD688" s="14"/>
      <c r="AE688" s="18"/>
      <c r="AF688" s="14"/>
      <c r="AG688" s="14"/>
      <c r="AH688" s="19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1"/>
    </row>
    <row r="689" spans="1:45" ht="60" customHeight="1" x14ac:dyDescent="0.25">
      <c r="A689" s="14"/>
      <c r="B689" s="14"/>
      <c r="C689" s="14"/>
      <c r="D689" s="14"/>
      <c r="E689" s="14"/>
      <c r="F689" s="14"/>
      <c r="G689" s="14"/>
      <c r="H689" s="15"/>
      <c r="I689" s="14"/>
      <c r="J689" s="14"/>
      <c r="K689" s="16"/>
      <c r="L689" s="14"/>
      <c r="M689" s="14"/>
      <c r="N689" s="14"/>
      <c r="O689" s="14"/>
      <c r="P689" s="14"/>
      <c r="Q689" s="14"/>
      <c r="R689" s="17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8"/>
      <c r="AF689" s="14"/>
      <c r="AG689" s="14"/>
      <c r="AH689" s="19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1"/>
    </row>
    <row r="690" spans="1:45" ht="60" customHeight="1" x14ac:dyDescent="0.25">
      <c r="A690" s="14"/>
      <c r="B690" s="14"/>
      <c r="C690" s="14"/>
      <c r="D690" s="14"/>
      <c r="E690" s="14"/>
      <c r="F690" s="14"/>
      <c r="G690" s="14"/>
      <c r="H690" s="15"/>
      <c r="I690" s="14"/>
      <c r="J690" s="14"/>
      <c r="K690" s="16"/>
      <c r="L690" s="14"/>
      <c r="M690" s="14"/>
      <c r="N690" s="14"/>
      <c r="O690" s="14"/>
      <c r="P690" s="14"/>
      <c r="Q690" s="14"/>
      <c r="R690" s="17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8"/>
      <c r="AF690" s="14"/>
      <c r="AG690" s="14"/>
      <c r="AH690" s="19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1"/>
    </row>
    <row r="691" spans="1:45" ht="60" customHeight="1" x14ac:dyDescent="0.25">
      <c r="A691" s="14"/>
      <c r="B691" s="14"/>
      <c r="C691" s="14"/>
      <c r="D691" s="14"/>
      <c r="E691" s="14"/>
      <c r="F691" s="14"/>
      <c r="G691" s="14"/>
      <c r="H691" s="15"/>
      <c r="I691" s="14"/>
      <c r="J691" s="14"/>
      <c r="K691" s="16"/>
      <c r="L691" s="14"/>
      <c r="M691" s="14"/>
      <c r="N691" s="14"/>
      <c r="O691" s="14"/>
      <c r="P691" s="14"/>
      <c r="Q691" s="14"/>
      <c r="R691" s="17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8"/>
      <c r="AF691" s="14"/>
      <c r="AG691" s="14"/>
      <c r="AH691" s="19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1"/>
    </row>
    <row r="692" spans="1:45" ht="60" customHeight="1" x14ac:dyDescent="0.25">
      <c r="A692" s="14"/>
      <c r="B692" s="14"/>
      <c r="C692" s="14"/>
      <c r="D692" s="14"/>
      <c r="E692" s="14"/>
      <c r="F692" s="14"/>
      <c r="G692" s="14"/>
      <c r="H692" s="15"/>
      <c r="I692" s="14"/>
      <c r="J692" s="14"/>
      <c r="K692" s="16"/>
      <c r="L692" s="14"/>
      <c r="M692" s="14"/>
      <c r="N692" s="14"/>
      <c r="O692" s="14"/>
      <c r="P692" s="14"/>
      <c r="Q692" s="14"/>
      <c r="R692" s="17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8"/>
      <c r="AF692" s="14"/>
      <c r="AG692" s="14"/>
      <c r="AH692" s="19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1"/>
    </row>
    <row r="693" spans="1:45" ht="60" customHeight="1" x14ac:dyDescent="0.25">
      <c r="A693" s="14"/>
      <c r="B693" s="14"/>
      <c r="C693" s="14"/>
      <c r="D693" s="14"/>
      <c r="E693" s="14"/>
      <c r="F693" s="14"/>
      <c r="G693" s="14"/>
      <c r="H693" s="15"/>
      <c r="I693" s="14"/>
      <c r="J693" s="14"/>
      <c r="K693" s="16"/>
      <c r="L693" s="14"/>
      <c r="M693" s="14"/>
      <c r="N693" s="14"/>
      <c r="O693" s="14"/>
      <c r="P693" s="14"/>
      <c r="Q693" s="14"/>
      <c r="R693" s="17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8"/>
      <c r="AF693" s="14"/>
      <c r="AG693" s="14"/>
      <c r="AH693" s="19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1"/>
    </row>
    <row r="694" spans="1:45" ht="60" customHeight="1" x14ac:dyDescent="0.25">
      <c r="A694" s="14"/>
      <c r="B694" s="14"/>
      <c r="C694" s="14"/>
      <c r="D694" s="14"/>
      <c r="E694" s="14"/>
      <c r="F694" s="14"/>
      <c r="G694" s="14"/>
      <c r="H694" s="15"/>
      <c r="I694" s="14"/>
      <c r="J694" s="14"/>
      <c r="K694" s="16"/>
      <c r="L694" s="14"/>
      <c r="M694" s="14"/>
      <c r="N694" s="14"/>
      <c r="O694" s="14"/>
      <c r="P694" s="14"/>
      <c r="Q694" s="14"/>
      <c r="R694" s="17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8"/>
      <c r="AF694" s="14"/>
      <c r="AG694" s="14"/>
      <c r="AH694" s="19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1"/>
    </row>
    <row r="695" spans="1:45" ht="60" customHeight="1" x14ac:dyDescent="0.25">
      <c r="A695" s="14"/>
      <c r="B695" s="14"/>
      <c r="C695" s="14"/>
      <c r="D695" s="14"/>
      <c r="E695" s="14"/>
      <c r="F695" s="14"/>
      <c r="G695" s="14"/>
      <c r="H695" s="15"/>
      <c r="I695" s="14"/>
      <c r="J695" s="14"/>
      <c r="K695" s="16"/>
      <c r="L695" s="14"/>
      <c r="M695" s="14"/>
      <c r="N695" s="14"/>
      <c r="O695" s="14"/>
      <c r="P695" s="14"/>
      <c r="Q695" s="14"/>
      <c r="R695" s="17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8"/>
      <c r="AF695" s="14"/>
      <c r="AG695" s="14"/>
      <c r="AH695" s="19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1"/>
    </row>
    <row r="696" spans="1:45" ht="60" customHeight="1" x14ac:dyDescent="0.25">
      <c r="A696" s="14"/>
      <c r="B696" s="14"/>
      <c r="C696" s="14"/>
      <c r="D696" s="14"/>
      <c r="E696" s="14"/>
      <c r="F696" s="14"/>
      <c r="G696" s="14"/>
      <c r="H696" s="15"/>
      <c r="I696" s="14"/>
      <c r="J696" s="14"/>
      <c r="K696" s="16"/>
      <c r="L696" s="14"/>
      <c r="M696" s="14"/>
      <c r="N696" s="14"/>
      <c r="O696" s="14"/>
      <c r="P696" s="14"/>
      <c r="Q696" s="14"/>
      <c r="R696" s="17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8"/>
      <c r="AF696" s="14"/>
      <c r="AG696" s="14"/>
      <c r="AH696" s="19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1"/>
    </row>
    <row r="697" spans="1:45" ht="60" customHeight="1" x14ac:dyDescent="0.25">
      <c r="A697" s="14"/>
      <c r="B697" s="14"/>
      <c r="C697" s="14"/>
      <c r="D697" s="14"/>
      <c r="E697" s="14"/>
      <c r="F697" s="14"/>
      <c r="G697" s="14"/>
      <c r="H697" s="15"/>
      <c r="I697" s="14"/>
      <c r="J697" s="14"/>
      <c r="K697" s="16"/>
      <c r="L697" s="14"/>
      <c r="M697" s="14"/>
      <c r="N697" s="14"/>
      <c r="O697" s="14"/>
      <c r="P697" s="14"/>
      <c r="Q697" s="14"/>
      <c r="R697" s="17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8"/>
      <c r="AF697" s="14"/>
      <c r="AG697" s="14"/>
      <c r="AH697" s="19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1"/>
    </row>
    <row r="698" spans="1:45" ht="60" customHeight="1" x14ac:dyDescent="0.25">
      <c r="A698" s="14"/>
      <c r="B698" s="14"/>
      <c r="C698" s="14"/>
      <c r="D698" s="14"/>
      <c r="E698" s="14"/>
      <c r="F698" s="14"/>
      <c r="G698" s="14"/>
      <c r="H698" s="15"/>
      <c r="I698" s="14"/>
      <c r="J698" s="14"/>
      <c r="K698" s="16"/>
      <c r="L698" s="14"/>
      <c r="M698" s="14"/>
      <c r="N698" s="14"/>
      <c r="O698" s="14"/>
      <c r="P698" s="14"/>
      <c r="Q698" s="14"/>
      <c r="R698" s="17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8"/>
      <c r="AF698" s="14"/>
      <c r="AG698" s="14"/>
      <c r="AH698" s="19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1"/>
    </row>
    <row r="699" spans="1:45" ht="60" customHeight="1" x14ac:dyDescent="0.25">
      <c r="A699" s="14"/>
      <c r="B699" s="14"/>
      <c r="C699" s="14"/>
      <c r="D699" s="14"/>
      <c r="E699" s="14"/>
      <c r="F699" s="14"/>
      <c r="G699" s="14"/>
      <c r="H699" s="15"/>
      <c r="I699" s="14"/>
      <c r="J699" s="14"/>
      <c r="K699" s="16"/>
      <c r="L699" s="14"/>
      <c r="M699" s="14"/>
      <c r="N699" s="14"/>
      <c r="O699" s="14"/>
      <c r="P699" s="14"/>
      <c r="Q699" s="14"/>
      <c r="R699" s="17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8"/>
      <c r="AF699" s="14"/>
      <c r="AG699" s="14"/>
      <c r="AH699" s="19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1"/>
    </row>
    <row r="700" spans="1:45" ht="60" customHeight="1" x14ac:dyDescent="0.25">
      <c r="A700" s="14"/>
      <c r="B700" s="14"/>
      <c r="C700" s="14"/>
      <c r="D700" s="14"/>
      <c r="E700" s="14"/>
      <c r="F700" s="14"/>
      <c r="G700" s="14"/>
      <c r="H700" s="15"/>
      <c r="I700" s="14"/>
      <c r="J700" s="14"/>
      <c r="K700" s="16"/>
      <c r="L700" s="14"/>
      <c r="M700" s="14"/>
      <c r="N700" s="14"/>
      <c r="O700" s="14"/>
      <c r="P700" s="14"/>
      <c r="Q700" s="14"/>
      <c r="R700" s="17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8"/>
      <c r="AF700" s="14"/>
      <c r="AG700" s="14"/>
      <c r="AH700" s="19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1"/>
    </row>
    <row r="701" spans="1:45" ht="60" customHeight="1" x14ac:dyDescent="0.25">
      <c r="A701" s="14"/>
      <c r="B701" s="14"/>
      <c r="C701" s="14"/>
      <c r="D701" s="14"/>
      <c r="E701" s="14"/>
      <c r="F701" s="14"/>
      <c r="G701" s="14"/>
      <c r="H701" s="15"/>
      <c r="I701" s="14"/>
      <c r="J701" s="14"/>
      <c r="K701" s="16"/>
      <c r="L701" s="14"/>
      <c r="M701" s="14"/>
      <c r="N701" s="14"/>
      <c r="O701" s="14"/>
      <c r="P701" s="14"/>
      <c r="Q701" s="14"/>
      <c r="R701" s="17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8"/>
      <c r="AF701" s="14"/>
      <c r="AG701" s="14"/>
      <c r="AH701" s="19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1"/>
    </row>
    <row r="702" spans="1:45" ht="60" customHeight="1" x14ac:dyDescent="0.25">
      <c r="A702" s="14"/>
      <c r="B702" s="14"/>
      <c r="C702" s="14"/>
      <c r="D702" s="14"/>
      <c r="E702" s="14"/>
      <c r="F702" s="14"/>
      <c r="G702" s="14"/>
      <c r="H702" s="15"/>
      <c r="I702" s="14"/>
      <c r="J702" s="14"/>
      <c r="K702" s="16"/>
      <c r="L702" s="14"/>
      <c r="M702" s="14"/>
      <c r="N702" s="14"/>
      <c r="O702" s="14"/>
      <c r="P702" s="14"/>
      <c r="Q702" s="14"/>
      <c r="R702" s="17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8"/>
      <c r="AF702" s="14"/>
      <c r="AG702" s="14"/>
      <c r="AH702" s="19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1"/>
    </row>
    <row r="703" spans="1:45" ht="60" customHeight="1" x14ac:dyDescent="0.25">
      <c r="A703" s="14"/>
      <c r="B703" s="14"/>
      <c r="C703" s="14"/>
      <c r="D703" s="14"/>
      <c r="E703" s="14"/>
      <c r="F703" s="14"/>
      <c r="G703" s="14"/>
      <c r="H703" s="15"/>
      <c r="I703" s="14"/>
      <c r="J703" s="14"/>
      <c r="K703" s="16"/>
      <c r="L703" s="14"/>
      <c r="M703" s="14"/>
      <c r="N703" s="14"/>
      <c r="O703" s="14"/>
      <c r="P703" s="14"/>
      <c r="Q703" s="14"/>
      <c r="R703" s="17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8"/>
      <c r="AF703" s="14"/>
      <c r="AG703" s="14"/>
      <c r="AH703" s="19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1"/>
    </row>
    <row r="704" spans="1:45" ht="60" customHeight="1" x14ac:dyDescent="0.25">
      <c r="A704" s="14"/>
      <c r="B704" s="14"/>
      <c r="C704" s="14"/>
      <c r="D704" s="14"/>
      <c r="E704" s="14"/>
      <c r="F704" s="14"/>
      <c r="G704" s="14"/>
      <c r="H704" s="15"/>
      <c r="I704" s="14"/>
      <c r="J704" s="14"/>
      <c r="K704" s="16"/>
      <c r="L704" s="14"/>
      <c r="M704" s="14"/>
      <c r="N704" s="14"/>
      <c r="O704" s="14"/>
      <c r="P704" s="14"/>
      <c r="Q704" s="14"/>
      <c r="R704" s="17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8"/>
      <c r="AF704" s="14"/>
      <c r="AG704" s="14"/>
      <c r="AH704" s="19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1"/>
    </row>
    <row r="705" spans="1:45" ht="60" customHeight="1" x14ac:dyDescent="0.25">
      <c r="A705" s="14"/>
      <c r="B705" s="14"/>
      <c r="C705" s="14"/>
      <c r="D705" s="14"/>
      <c r="E705" s="14"/>
      <c r="F705" s="14"/>
      <c r="G705" s="14"/>
      <c r="H705" s="15"/>
      <c r="I705" s="14"/>
      <c r="J705" s="14"/>
      <c r="K705" s="16"/>
      <c r="L705" s="14"/>
      <c r="M705" s="14"/>
      <c r="N705" s="14"/>
      <c r="O705" s="14"/>
      <c r="P705" s="14"/>
      <c r="Q705" s="14"/>
      <c r="R705" s="17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8"/>
      <c r="AF705" s="14"/>
      <c r="AG705" s="14"/>
      <c r="AH705" s="19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1"/>
    </row>
    <row r="706" spans="1:45" ht="60" customHeight="1" x14ac:dyDescent="0.25">
      <c r="A706" s="14"/>
      <c r="B706" s="14"/>
      <c r="C706" s="14"/>
      <c r="D706" s="14"/>
      <c r="E706" s="14"/>
      <c r="F706" s="14"/>
      <c r="G706" s="14"/>
      <c r="H706" s="15"/>
      <c r="I706" s="14"/>
      <c r="J706" s="14"/>
      <c r="K706" s="16"/>
      <c r="L706" s="14"/>
      <c r="M706" s="14"/>
      <c r="N706" s="14"/>
      <c r="O706" s="14"/>
      <c r="P706" s="14"/>
      <c r="Q706" s="14"/>
      <c r="R706" s="17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8"/>
      <c r="AF706" s="14"/>
      <c r="AG706" s="14"/>
      <c r="AH706" s="19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1"/>
    </row>
    <row r="707" spans="1:45" ht="60" customHeight="1" x14ac:dyDescent="0.25">
      <c r="A707" s="14"/>
      <c r="B707" s="14"/>
      <c r="C707" s="14"/>
      <c r="D707" s="14"/>
      <c r="E707" s="14"/>
      <c r="F707" s="14"/>
      <c r="G707" s="14"/>
      <c r="H707" s="15"/>
      <c r="I707" s="14"/>
      <c r="J707" s="14"/>
      <c r="K707" s="16"/>
      <c r="L707" s="14"/>
      <c r="M707" s="14"/>
      <c r="N707" s="14"/>
      <c r="O707" s="14"/>
      <c r="P707" s="14"/>
      <c r="Q707" s="14"/>
      <c r="R707" s="17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8"/>
      <c r="AF707" s="14"/>
      <c r="AG707" s="14"/>
      <c r="AH707" s="19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1"/>
    </row>
    <row r="708" spans="1:45" ht="60" customHeight="1" x14ac:dyDescent="0.25">
      <c r="A708" s="14"/>
      <c r="B708" s="14"/>
      <c r="C708" s="14"/>
      <c r="D708" s="14"/>
      <c r="E708" s="14"/>
      <c r="F708" s="14"/>
      <c r="G708" s="14"/>
      <c r="H708" s="15"/>
      <c r="I708" s="14"/>
      <c r="J708" s="14"/>
      <c r="K708" s="16"/>
      <c r="L708" s="14"/>
      <c r="M708" s="14"/>
      <c r="N708" s="14"/>
      <c r="O708" s="14"/>
      <c r="P708" s="14"/>
      <c r="Q708" s="14"/>
      <c r="R708" s="17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8"/>
      <c r="AF708" s="14"/>
      <c r="AG708" s="14"/>
      <c r="AH708" s="19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1"/>
    </row>
    <row r="709" spans="1:45" ht="60" customHeight="1" x14ac:dyDescent="0.25">
      <c r="A709" s="14"/>
      <c r="B709" s="14"/>
      <c r="C709" s="14"/>
      <c r="D709" s="14"/>
      <c r="E709" s="14"/>
      <c r="F709" s="14"/>
      <c r="G709" s="14"/>
      <c r="H709" s="15"/>
      <c r="I709" s="14"/>
      <c r="J709" s="14"/>
      <c r="K709" s="16"/>
      <c r="L709" s="14"/>
      <c r="M709" s="14"/>
      <c r="N709" s="14"/>
      <c r="O709" s="14"/>
      <c r="P709" s="14"/>
      <c r="Q709" s="14"/>
      <c r="R709" s="17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8"/>
      <c r="AF709" s="14"/>
      <c r="AG709" s="14"/>
      <c r="AH709" s="19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1"/>
    </row>
    <row r="710" spans="1:45" ht="60" customHeight="1" x14ac:dyDescent="0.25">
      <c r="A710" s="14"/>
      <c r="B710" s="14"/>
      <c r="C710" s="14"/>
      <c r="D710" s="14"/>
      <c r="E710" s="14"/>
      <c r="F710" s="14"/>
      <c r="G710" s="14"/>
      <c r="H710" s="15"/>
      <c r="I710" s="14"/>
      <c r="J710" s="14"/>
      <c r="K710" s="16"/>
      <c r="L710" s="14"/>
      <c r="M710" s="14"/>
      <c r="N710" s="14"/>
      <c r="O710" s="14"/>
      <c r="P710" s="14"/>
      <c r="Q710" s="14"/>
      <c r="R710" s="17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8"/>
      <c r="AF710" s="14"/>
      <c r="AG710" s="14"/>
      <c r="AH710" s="19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1"/>
    </row>
    <row r="711" spans="1:45" ht="60" customHeight="1" x14ac:dyDescent="0.25">
      <c r="A711" s="14"/>
      <c r="B711" s="14"/>
      <c r="C711" s="14"/>
      <c r="D711" s="14"/>
      <c r="E711" s="14"/>
      <c r="F711" s="14"/>
      <c r="G711" s="14"/>
      <c r="H711" s="15"/>
      <c r="I711" s="14"/>
      <c r="J711" s="14"/>
      <c r="K711" s="16"/>
      <c r="L711" s="14"/>
      <c r="M711" s="14"/>
      <c r="N711" s="14"/>
      <c r="O711" s="14"/>
      <c r="P711" s="14"/>
      <c r="Q711" s="14"/>
      <c r="R711" s="17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8"/>
      <c r="AF711" s="14"/>
      <c r="AG711" s="14"/>
      <c r="AH711" s="19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1"/>
    </row>
    <row r="712" spans="1:45" ht="60" customHeight="1" x14ac:dyDescent="0.25">
      <c r="A712" s="14"/>
      <c r="B712" s="14"/>
      <c r="C712" s="14"/>
      <c r="D712" s="14"/>
      <c r="E712" s="14"/>
      <c r="F712" s="14"/>
      <c r="G712" s="14"/>
      <c r="H712" s="15"/>
      <c r="I712" s="14"/>
      <c r="J712" s="14"/>
      <c r="K712" s="16"/>
      <c r="L712" s="14"/>
      <c r="M712" s="14"/>
      <c r="N712" s="14"/>
      <c r="O712" s="14"/>
      <c r="P712" s="14"/>
      <c r="Q712" s="14"/>
      <c r="R712" s="17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8"/>
      <c r="AF712" s="14"/>
      <c r="AG712" s="14"/>
      <c r="AH712" s="19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1"/>
    </row>
    <row r="713" spans="1:45" ht="60" customHeight="1" x14ac:dyDescent="0.25">
      <c r="A713" s="14"/>
      <c r="B713" s="14"/>
      <c r="C713" s="14"/>
      <c r="D713" s="14"/>
      <c r="E713" s="14"/>
      <c r="F713" s="14"/>
      <c r="G713" s="14"/>
      <c r="H713" s="15"/>
      <c r="I713" s="14"/>
      <c r="J713" s="14"/>
      <c r="K713" s="16"/>
      <c r="L713" s="14"/>
      <c r="M713" s="14"/>
      <c r="N713" s="14"/>
      <c r="O713" s="14"/>
      <c r="P713" s="14"/>
      <c r="Q713" s="14"/>
      <c r="R713" s="17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8"/>
      <c r="AF713" s="14"/>
      <c r="AG713" s="14"/>
      <c r="AH713" s="19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1"/>
    </row>
    <row r="714" spans="1:45" ht="60" customHeight="1" x14ac:dyDescent="0.25">
      <c r="A714" s="14"/>
      <c r="B714" s="14"/>
      <c r="C714" s="14"/>
      <c r="D714" s="14"/>
      <c r="E714" s="14"/>
      <c r="F714" s="14"/>
      <c r="G714" s="14"/>
      <c r="H714" s="15"/>
      <c r="I714" s="14"/>
      <c r="J714" s="14"/>
      <c r="K714" s="16"/>
      <c r="L714" s="14"/>
      <c r="M714" s="14"/>
      <c r="N714" s="14"/>
      <c r="O714" s="14"/>
      <c r="P714" s="14"/>
      <c r="Q714" s="14"/>
      <c r="R714" s="17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8"/>
      <c r="AF714" s="14"/>
      <c r="AG714" s="14"/>
      <c r="AH714" s="19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1"/>
    </row>
    <row r="715" spans="1:45" ht="60" customHeight="1" x14ac:dyDescent="0.25">
      <c r="A715" s="14"/>
      <c r="B715" s="14"/>
      <c r="C715" s="14"/>
      <c r="D715" s="14"/>
      <c r="E715" s="14"/>
      <c r="F715" s="14"/>
      <c r="G715" s="14"/>
      <c r="H715" s="15"/>
      <c r="I715" s="14"/>
      <c r="J715" s="14"/>
      <c r="K715" s="16"/>
      <c r="L715" s="14"/>
      <c r="M715" s="14"/>
      <c r="N715" s="14"/>
      <c r="O715" s="14"/>
      <c r="P715" s="14"/>
      <c r="Q715" s="14"/>
      <c r="R715" s="17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8"/>
      <c r="AF715" s="14"/>
      <c r="AG715" s="14"/>
      <c r="AH715" s="19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1"/>
    </row>
    <row r="716" spans="1:45" ht="60" customHeight="1" x14ac:dyDescent="0.25">
      <c r="A716" s="14"/>
      <c r="B716" s="14"/>
      <c r="C716" s="14"/>
      <c r="D716" s="14"/>
      <c r="E716" s="14"/>
      <c r="F716" s="14"/>
      <c r="G716" s="14"/>
      <c r="H716" s="15"/>
      <c r="I716" s="14"/>
      <c r="J716" s="14"/>
      <c r="K716" s="16"/>
      <c r="L716" s="14"/>
      <c r="M716" s="14"/>
      <c r="N716" s="14"/>
      <c r="O716" s="14"/>
      <c r="P716" s="14"/>
      <c r="Q716" s="14"/>
      <c r="R716" s="17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8"/>
      <c r="AF716" s="14"/>
      <c r="AG716" s="14"/>
      <c r="AH716" s="19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1"/>
    </row>
    <row r="717" spans="1:45" ht="60" customHeight="1" x14ac:dyDescent="0.25">
      <c r="A717" s="14"/>
      <c r="B717" s="14"/>
      <c r="C717" s="14"/>
      <c r="D717" s="14"/>
      <c r="E717" s="14"/>
      <c r="F717" s="14"/>
      <c r="G717" s="14"/>
      <c r="H717" s="15"/>
      <c r="I717" s="14"/>
      <c r="J717" s="14"/>
      <c r="K717" s="16"/>
      <c r="L717" s="14"/>
      <c r="M717" s="14"/>
      <c r="N717" s="14"/>
      <c r="O717" s="14"/>
      <c r="P717" s="14"/>
      <c r="Q717" s="14"/>
      <c r="R717" s="17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8"/>
      <c r="AF717" s="14"/>
      <c r="AG717" s="14"/>
      <c r="AH717" s="19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1"/>
    </row>
    <row r="718" spans="1:45" ht="60" customHeight="1" x14ac:dyDescent="0.25">
      <c r="A718" s="14"/>
      <c r="B718" s="14"/>
      <c r="C718" s="14"/>
      <c r="D718" s="14"/>
      <c r="E718" s="14"/>
      <c r="F718" s="14"/>
      <c r="G718" s="14"/>
      <c r="H718" s="15"/>
      <c r="I718" s="14"/>
      <c r="J718" s="14"/>
      <c r="K718" s="16"/>
      <c r="L718" s="14"/>
      <c r="M718" s="14"/>
      <c r="N718" s="14"/>
      <c r="O718" s="14"/>
      <c r="P718" s="14"/>
      <c r="Q718" s="14"/>
      <c r="R718" s="17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8"/>
      <c r="AF718" s="14"/>
      <c r="AG718" s="14"/>
      <c r="AH718" s="19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1"/>
    </row>
    <row r="719" spans="1:45" ht="60" customHeight="1" x14ac:dyDescent="0.25">
      <c r="A719" s="14"/>
      <c r="B719" s="14"/>
      <c r="C719" s="14"/>
      <c r="D719" s="14"/>
      <c r="E719" s="14"/>
      <c r="F719" s="14"/>
      <c r="G719" s="14"/>
      <c r="H719" s="15"/>
      <c r="I719" s="14"/>
      <c r="J719" s="14"/>
      <c r="K719" s="16"/>
      <c r="L719" s="14"/>
      <c r="M719" s="14"/>
      <c r="N719" s="14"/>
      <c r="O719" s="14"/>
      <c r="P719" s="14"/>
      <c r="Q719" s="14"/>
      <c r="R719" s="17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  <c r="AC719" s="14"/>
      <c r="AD719" s="14"/>
      <c r="AE719" s="18"/>
      <c r="AF719" s="14"/>
      <c r="AG719" s="14"/>
      <c r="AH719" s="19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1"/>
    </row>
    <row r="720" spans="1:45" ht="60" customHeight="1" x14ac:dyDescent="0.25">
      <c r="A720" s="14"/>
      <c r="B720" s="14"/>
      <c r="C720" s="14"/>
      <c r="D720" s="14"/>
      <c r="E720" s="14"/>
      <c r="F720" s="14"/>
      <c r="G720" s="14"/>
      <c r="H720" s="15"/>
      <c r="I720" s="14"/>
      <c r="J720" s="14"/>
      <c r="K720" s="16"/>
      <c r="L720" s="14"/>
      <c r="M720" s="14"/>
      <c r="N720" s="14"/>
      <c r="O720" s="14"/>
      <c r="P720" s="14"/>
      <c r="Q720" s="14"/>
      <c r="R720" s="17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8"/>
      <c r="AF720" s="14"/>
      <c r="AG720" s="14"/>
      <c r="AH720" s="19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1"/>
    </row>
    <row r="721" spans="1:45" ht="60" customHeight="1" x14ac:dyDescent="0.25">
      <c r="A721" s="14"/>
      <c r="B721" s="14"/>
      <c r="C721" s="14"/>
      <c r="D721" s="14"/>
      <c r="E721" s="14"/>
      <c r="F721" s="14"/>
      <c r="G721" s="14"/>
      <c r="H721" s="15"/>
      <c r="I721" s="14"/>
      <c r="J721" s="14"/>
      <c r="K721" s="16"/>
      <c r="L721" s="14"/>
      <c r="M721" s="14"/>
      <c r="N721" s="14"/>
      <c r="O721" s="14"/>
      <c r="P721" s="14"/>
      <c r="Q721" s="14"/>
      <c r="R721" s="17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8"/>
      <c r="AF721" s="14"/>
      <c r="AG721" s="14"/>
      <c r="AH721" s="19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1"/>
    </row>
    <row r="722" spans="1:45" ht="60" customHeight="1" x14ac:dyDescent="0.25">
      <c r="A722" s="14"/>
      <c r="B722" s="14"/>
      <c r="C722" s="14"/>
      <c r="D722" s="14"/>
      <c r="E722" s="14"/>
      <c r="F722" s="14"/>
      <c r="G722" s="14"/>
      <c r="H722" s="15"/>
      <c r="I722" s="14"/>
      <c r="J722" s="14"/>
      <c r="K722" s="16"/>
      <c r="L722" s="14"/>
      <c r="M722" s="14"/>
      <c r="N722" s="14"/>
      <c r="O722" s="14"/>
      <c r="P722" s="14"/>
      <c r="Q722" s="14"/>
      <c r="R722" s="17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8"/>
      <c r="AF722" s="14"/>
      <c r="AG722" s="14"/>
      <c r="AH722" s="19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1"/>
    </row>
    <row r="723" spans="1:45" ht="60" customHeight="1" x14ac:dyDescent="0.25">
      <c r="A723" s="14"/>
      <c r="B723" s="14"/>
      <c r="C723" s="14"/>
      <c r="D723" s="14"/>
      <c r="E723" s="14"/>
      <c r="F723" s="14"/>
      <c r="G723" s="14"/>
      <c r="H723" s="15"/>
      <c r="I723" s="14"/>
      <c r="J723" s="14"/>
      <c r="K723" s="16"/>
      <c r="L723" s="14"/>
      <c r="M723" s="14"/>
      <c r="N723" s="14"/>
      <c r="O723" s="14"/>
      <c r="P723" s="14"/>
      <c r="Q723" s="14"/>
      <c r="R723" s="17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8"/>
      <c r="AF723" s="14"/>
      <c r="AG723" s="14"/>
      <c r="AH723" s="19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1"/>
    </row>
    <row r="724" spans="1:45" ht="60" customHeight="1" x14ac:dyDescent="0.25">
      <c r="A724" s="14"/>
      <c r="B724" s="14"/>
      <c r="C724" s="14"/>
      <c r="D724" s="14"/>
      <c r="E724" s="14"/>
      <c r="F724" s="14"/>
      <c r="G724" s="14"/>
      <c r="H724" s="15"/>
      <c r="I724" s="14"/>
      <c r="J724" s="14"/>
      <c r="K724" s="16"/>
      <c r="L724" s="14"/>
      <c r="M724" s="14"/>
      <c r="N724" s="14"/>
      <c r="O724" s="14"/>
      <c r="P724" s="14"/>
      <c r="Q724" s="14"/>
      <c r="R724" s="17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8"/>
      <c r="AF724" s="14"/>
      <c r="AG724" s="14"/>
      <c r="AH724" s="19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1"/>
    </row>
    <row r="725" spans="1:45" ht="60" customHeight="1" x14ac:dyDescent="0.25">
      <c r="A725" s="14"/>
      <c r="B725" s="14"/>
      <c r="C725" s="14"/>
      <c r="D725" s="14"/>
      <c r="E725" s="14"/>
      <c r="F725" s="14"/>
      <c r="G725" s="14"/>
      <c r="H725" s="15"/>
      <c r="I725" s="14"/>
      <c r="J725" s="14"/>
      <c r="K725" s="16"/>
      <c r="L725" s="14"/>
      <c r="M725" s="14"/>
      <c r="N725" s="14"/>
      <c r="O725" s="14"/>
      <c r="P725" s="14"/>
      <c r="Q725" s="14"/>
      <c r="R725" s="17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8"/>
      <c r="AF725" s="14"/>
      <c r="AG725" s="14"/>
      <c r="AH725" s="19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1"/>
    </row>
    <row r="726" spans="1:45" ht="60" customHeight="1" x14ac:dyDescent="0.25">
      <c r="A726" s="14"/>
      <c r="B726" s="14"/>
      <c r="C726" s="14"/>
      <c r="D726" s="14"/>
      <c r="E726" s="14"/>
      <c r="F726" s="14"/>
      <c r="G726" s="14"/>
      <c r="H726" s="15"/>
      <c r="I726" s="14"/>
      <c r="J726" s="14"/>
      <c r="K726" s="16"/>
      <c r="L726" s="14"/>
      <c r="M726" s="14"/>
      <c r="N726" s="14"/>
      <c r="O726" s="14"/>
      <c r="P726" s="14"/>
      <c r="Q726" s="14"/>
      <c r="R726" s="17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8"/>
      <c r="AF726" s="14"/>
      <c r="AG726" s="14"/>
      <c r="AH726" s="19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1"/>
    </row>
    <row r="727" spans="1:45" ht="60" customHeight="1" x14ac:dyDescent="0.25">
      <c r="A727" s="14"/>
      <c r="B727" s="14"/>
      <c r="C727" s="14"/>
      <c r="D727" s="14"/>
      <c r="E727" s="14"/>
      <c r="F727" s="14"/>
      <c r="G727" s="14"/>
      <c r="H727" s="15"/>
      <c r="I727" s="14"/>
      <c r="J727" s="14"/>
      <c r="K727" s="16"/>
      <c r="L727" s="14"/>
      <c r="M727" s="14"/>
      <c r="N727" s="14"/>
      <c r="O727" s="14"/>
      <c r="P727" s="14"/>
      <c r="Q727" s="14"/>
      <c r="R727" s="17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8"/>
      <c r="AF727" s="14"/>
      <c r="AG727" s="14"/>
      <c r="AH727" s="19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1"/>
    </row>
    <row r="728" spans="1:45" ht="60" customHeight="1" x14ac:dyDescent="0.25">
      <c r="A728" s="14"/>
      <c r="B728" s="14"/>
      <c r="C728" s="14"/>
      <c r="D728" s="14"/>
      <c r="E728" s="14"/>
      <c r="F728" s="14"/>
      <c r="G728" s="14"/>
      <c r="H728" s="15"/>
      <c r="I728" s="14"/>
      <c r="J728" s="14"/>
      <c r="K728" s="16"/>
      <c r="L728" s="14"/>
      <c r="M728" s="14"/>
      <c r="N728" s="14"/>
      <c r="O728" s="14"/>
      <c r="P728" s="14"/>
      <c r="Q728" s="14"/>
      <c r="R728" s="17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8"/>
      <c r="AF728" s="14"/>
      <c r="AG728" s="14"/>
      <c r="AH728" s="19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1"/>
    </row>
    <row r="729" spans="1:45" ht="60" customHeight="1" x14ac:dyDescent="0.25">
      <c r="A729" s="14"/>
      <c r="B729" s="14"/>
      <c r="C729" s="14"/>
      <c r="D729" s="14"/>
      <c r="E729" s="14"/>
      <c r="F729" s="14"/>
      <c r="G729" s="14"/>
      <c r="H729" s="15"/>
      <c r="I729" s="14"/>
      <c r="J729" s="14"/>
      <c r="K729" s="16"/>
      <c r="L729" s="14"/>
      <c r="M729" s="14"/>
      <c r="N729" s="14"/>
      <c r="O729" s="14"/>
      <c r="P729" s="14"/>
      <c r="Q729" s="14"/>
      <c r="R729" s="17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8"/>
      <c r="AF729" s="14"/>
      <c r="AG729" s="14"/>
      <c r="AH729" s="19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1"/>
    </row>
    <row r="730" spans="1:45" ht="60" customHeight="1" x14ac:dyDescent="0.25">
      <c r="A730" s="14"/>
      <c r="B730" s="14"/>
      <c r="C730" s="14"/>
      <c r="D730" s="14"/>
      <c r="E730" s="14"/>
      <c r="F730" s="14"/>
      <c r="G730" s="14"/>
      <c r="H730" s="15"/>
      <c r="I730" s="14"/>
      <c r="J730" s="14"/>
      <c r="K730" s="16"/>
      <c r="L730" s="14"/>
      <c r="M730" s="14"/>
      <c r="N730" s="14"/>
      <c r="O730" s="14"/>
      <c r="P730" s="14"/>
      <c r="Q730" s="14"/>
      <c r="R730" s="17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8"/>
      <c r="AF730" s="14"/>
      <c r="AG730" s="14"/>
      <c r="AH730" s="19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1"/>
    </row>
    <row r="731" spans="1:45" ht="60" customHeight="1" x14ac:dyDescent="0.25">
      <c r="A731" s="14"/>
      <c r="B731" s="14"/>
      <c r="C731" s="14"/>
      <c r="D731" s="14"/>
      <c r="E731" s="14"/>
      <c r="F731" s="14"/>
      <c r="G731" s="14"/>
      <c r="H731" s="15"/>
      <c r="I731" s="14"/>
      <c r="J731" s="14"/>
      <c r="K731" s="16"/>
      <c r="L731" s="14"/>
      <c r="M731" s="14"/>
      <c r="N731" s="14"/>
      <c r="O731" s="14"/>
      <c r="P731" s="14"/>
      <c r="Q731" s="14"/>
      <c r="R731" s="17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8"/>
      <c r="AF731" s="14"/>
      <c r="AG731" s="14"/>
      <c r="AH731" s="19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1"/>
    </row>
    <row r="732" spans="1:45" ht="60" customHeight="1" x14ac:dyDescent="0.25">
      <c r="A732" s="14"/>
      <c r="B732" s="14"/>
      <c r="C732" s="14"/>
      <c r="D732" s="14"/>
      <c r="E732" s="14"/>
      <c r="F732" s="14"/>
      <c r="G732" s="14"/>
      <c r="H732" s="15"/>
      <c r="I732" s="14"/>
      <c r="J732" s="14"/>
      <c r="K732" s="16"/>
      <c r="L732" s="14"/>
      <c r="M732" s="14"/>
      <c r="N732" s="14"/>
      <c r="O732" s="14"/>
      <c r="P732" s="14"/>
      <c r="Q732" s="14"/>
      <c r="R732" s="17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8"/>
      <c r="AF732" s="14"/>
      <c r="AG732" s="14"/>
      <c r="AH732" s="19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1"/>
    </row>
    <row r="733" spans="1:45" ht="60" customHeight="1" x14ac:dyDescent="0.25">
      <c r="A733" s="14"/>
      <c r="B733" s="14"/>
      <c r="C733" s="14"/>
      <c r="D733" s="14"/>
      <c r="E733" s="14"/>
      <c r="F733" s="14"/>
      <c r="G733" s="14"/>
      <c r="H733" s="15"/>
      <c r="I733" s="14"/>
      <c r="J733" s="14"/>
      <c r="K733" s="16"/>
      <c r="L733" s="14"/>
      <c r="M733" s="14"/>
      <c r="N733" s="14"/>
      <c r="O733" s="14"/>
      <c r="P733" s="14"/>
      <c r="Q733" s="14"/>
      <c r="R733" s="17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8"/>
      <c r="AF733" s="14"/>
      <c r="AG733" s="14"/>
      <c r="AH733" s="19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1"/>
    </row>
    <row r="734" spans="1:45" ht="60" customHeight="1" x14ac:dyDescent="0.25">
      <c r="A734" s="14"/>
      <c r="B734" s="14"/>
      <c r="C734" s="14"/>
      <c r="D734" s="14"/>
      <c r="E734" s="14"/>
      <c r="F734" s="14"/>
      <c r="G734" s="14"/>
      <c r="H734" s="15"/>
      <c r="I734" s="14"/>
      <c r="J734" s="14"/>
      <c r="K734" s="16"/>
      <c r="L734" s="14"/>
      <c r="M734" s="14"/>
      <c r="N734" s="14"/>
      <c r="O734" s="14"/>
      <c r="P734" s="14"/>
      <c r="Q734" s="14"/>
      <c r="R734" s="17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8"/>
      <c r="AF734" s="14"/>
      <c r="AG734" s="14"/>
      <c r="AH734" s="19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1"/>
    </row>
    <row r="735" spans="1:45" ht="60" customHeight="1" x14ac:dyDescent="0.25">
      <c r="A735" s="14"/>
      <c r="B735" s="14"/>
      <c r="C735" s="14"/>
      <c r="D735" s="14"/>
      <c r="E735" s="14"/>
      <c r="F735" s="14"/>
      <c r="G735" s="14"/>
      <c r="H735" s="15"/>
      <c r="I735" s="14"/>
      <c r="J735" s="14"/>
      <c r="K735" s="16"/>
      <c r="L735" s="14"/>
      <c r="M735" s="14"/>
      <c r="N735" s="14"/>
      <c r="O735" s="14"/>
      <c r="P735" s="14"/>
      <c r="Q735" s="14"/>
      <c r="R735" s="17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8"/>
      <c r="AF735" s="14"/>
      <c r="AG735" s="14"/>
      <c r="AH735" s="19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1"/>
    </row>
    <row r="736" spans="1:45" ht="60" customHeight="1" x14ac:dyDescent="0.25">
      <c r="A736" s="14"/>
      <c r="B736" s="14"/>
      <c r="C736" s="14"/>
      <c r="D736" s="14"/>
      <c r="E736" s="14"/>
      <c r="F736" s="14"/>
      <c r="G736" s="14"/>
      <c r="H736" s="15"/>
      <c r="I736" s="14"/>
      <c r="J736" s="14"/>
      <c r="K736" s="16"/>
      <c r="L736" s="14"/>
      <c r="M736" s="14"/>
      <c r="N736" s="14"/>
      <c r="O736" s="14"/>
      <c r="P736" s="14"/>
      <c r="Q736" s="14"/>
      <c r="R736" s="17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8"/>
      <c r="AF736" s="14"/>
      <c r="AG736" s="14"/>
      <c r="AH736" s="19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1"/>
    </row>
    <row r="737" spans="1:45" ht="60" customHeight="1" x14ac:dyDescent="0.25">
      <c r="A737" s="14"/>
      <c r="B737" s="14"/>
      <c r="C737" s="14"/>
      <c r="D737" s="14"/>
      <c r="E737" s="14"/>
      <c r="F737" s="14"/>
      <c r="G737" s="14"/>
      <c r="H737" s="15"/>
      <c r="I737" s="14"/>
      <c r="J737" s="14"/>
      <c r="K737" s="16"/>
      <c r="L737" s="14"/>
      <c r="M737" s="14"/>
      <c r="N737" s="14"/>
      <c r="O737" s="14"/>
      <c r="P737" s="14"/>
      <c r="Q737" s="14"/>
      <c r="R737" s="17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8"/>
      <c r="AF737" s="14"/>
      <c r="AG737" s="14"/>
      <c r="AH737" s="19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1"/>
    </row>
    <row r="738" spans="1:45" ht="60" customHeight="1" x14ac:dyDescent="0.25">
      <c r="A738" s="14"/>
      <c r="B738" s="14"/>
      <c r="C738" s="14"/>
      <c r="D738" s="14"/>
      <c r="E738" s="14"/>
      <c r="F738" s="14"/>
      <c r="G738" s="14"/>
      <c r="H738" s="15"/>
      <c r="I738" s="14"/>
      <c r="J738" s="14"/>
      <c r="K738" s="16"/>
      <c r="L738" s="14"/>
      <c r="M738" s="14"/>
      <c r="N738" s="14"/>
      <c r="O738" s="14"/>
      <c r="P738" s="14"/>
      <c r="Q738" s="14"/>
      <c r="R738" s="17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8"/>
      <c r="AF738" s="14"/>
      <c r="AG738" s="14"/>
      <c r="AH738" s="19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1"/>
    </row>
    <row r="739" spans="1:45" ht="60" customHeight="1" x14ac:dyDescent="0.25">
      <c r="A739" s="14"/>
      <c r="B739" s="14"/>
      <c r="C739" s="14"/>
      <c r="D739" s="14"/>
      <c r="E739" s="14"/>
      <c r="F739" s="14"/>
      <c r="G739" s="14"/>
      <c r="H739" s="15"/>
      <c r="I739" s="14"/>
      <c r="J739" s="14"/>
      <c r="K739" s="16"/>
      <c r="L739" s="14"/>
      <c r="M739" s="14"/>
      <c r="N739" s="14"/>
      <c r="O739" s="14"/>
      <c r="P739" s="14"/>
      <c r="Q739" s="14"/>
      <c r="R739" s="17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8"/>
      <c r="AF739" s="14"/>
      <c r="AG739" s="14"/>
      <c r="AH739" s="19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1"/>
    </row>
    <row r="740" spans="1:45" ht="60" customHeight="1" x14ac:dyDescent="0.25">
      <c r="A740" s="14"/>
      <c r="B740" s="14"/>
      <c r="C740" s="14"/>
      <c r="D740" s="14"/>
      <c r="E740" s="14"/>
      <c r="F740" s="14"/>
      <c r="G740" s="14"/>
      <c r="H740" s="15"/>
      <c r="I740" s="14"/>
      <c r="J740" s="14"/>
      <c r="K740" s="16"/>
      <c r="L740" s="14"/>
      <c r="M740" s="14"/>
      <c r="N740" s="14"/>
      <c r="O740" s="14"/>
      <c r="P740" s="14"/>
      <c r="Q740" s="14"/>
      <c r="R740" s="17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8"/>
      <c r="AF740" s="14"/>
      <c r="AG740" s="14"/>
      <c r="AH740" s="19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1"/>
    </row>
    <row r="741" spans="1:45" ht="60" customHeight="1" x14ac:dyDescent="0.25">
      <c r="A741" s="14"/>
      <c r="B741" s="14"/>
      <c r="C741" s="14"/>
      <c r="D741" s="14"/>
      <c r="E741" s="14"/>
      <c r="F741" s="14"/>
      <c r="G741" s="14"/>
      <c r="H741" s="15"/>
      <c r="I741" s="14"/>
      <c r="J741" s="14"/>
      <c r="K741" s="16"/>
      <c r="L741" s="14"/>
      <c r="M741" s="14"/>
      <c r="N741" s="14"/>
      <c r="O741" s="14"/>
      <c r="P741" s="14"/>
      <c r="Q741" s="14"/>
      <c r="R741" s="17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8"/>
      <c r="AF741" s="14"/>
      <c r="AG741" s="14"/>
      <c r="AH741" s="19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1"/>
    </row>
    <row r="742" spans="1:45" ht="60" customHeight="1" x14ac:dyDescent="0.25">
      <c r="A742" s="14"/>
      <c r="B742" s="14"/>
      <c r="C742" s="14"/>
      <c r="D742" s="14"/>
      <c r="E742" s="14"/>
      <c r="F742" s="14"/>
      <c r="G742" s="14"/>
      <c r="H742" s="15"/>
      <c r="I742" s="14"/>
      <c r="J742" s="14"/>
      <c r="K742" s="16"/>
      <c r="L742" s="14"/>
      <c r="M742" s="14"/>
      <c r="N742" s="14"/>
      <c r="O742" s="14"/>
      <c r="P742" s="14"/>
      <c r="Q742" s="14"/>
      <c r="R742" s="17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8"/>
      <c r="AF742" s="14"/>
      <c r="AG742" s="14"/>
      <c r="AH742" s="19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1"/>
    </row>
    <row r="743" spans="1:45" ht="60" customHeight="1" x14ac:dyDescent="0.25">
      <c r="A743" s="14"/>
      <c r="B743" s="14"/>
      <c r="C743" s="14"/>
      <c r="D743" s="14"/>
      <c r="E743" s="14"/>
      <c r="F743" s="14"/>
      <c r="G743" s="14"/>
      <c r="H743" s="15"/>
      <c r="I743" s="14"/>
      <c r="J743" s="14"/>
      <c r="K743" s="16"/>
      <c r="L743" s="14"/>
      <c r="M743" s="14"/>
      <c r="N743" s="14"/>
      <c r="O743" s="14"/>
      <c r="P743" s="14"/>
      <c r="Q743" s="14"/>
      <c r="R743" s="17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8"/>
      <c r="AF743" s="14"/>
      <c r="AG743" s="14"/>
      <c r="AH743" s="19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1"/>
    </row>
    <row r="744" spans="1:45" ht="60" customHeight="1" x14ac:dyDescent="0.25">
      <c r="A744" s="14"/>
      <c r="B744" s="14"/>
      <c r="C744" s="14"/>
      <c r="D744" s="14"/>
      <c r="E744" s="14"/>
      <c r="F744" s="14"/>
      <c r="G744" s="14"/>
      <c r="H744" s="15"/>
      <c r="I744" s="14"/>
      <c r="J744" s="14"/>
      <c r="K744" s="16"/>
      <c r="L744" s="14"/>
      <c r="M744" s="14"/>
      <c r="N744" s="14"/>
      <c r="O744" s="14"/>
      <c r="P744" s="14"/>
      <c r="Q744" s="14"/>
      <c r="R744" s="17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8"/>
      <c r="AF744" s="14"/>
      <c r="AG744" s="14"/>
      <c r="AH744" s="19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1"/>
    </row>
    <row r="745" spans="1:45" ht="60" customHeight="1" x14ac:dyDescent="0.25">
      <c r="A745" s="14"/>
      <c r="B745" s="14"/>
      <c r="C745" s="14"/>
      <c r="D745" s="14"/>
      <c r="E745" s="14"/>
      <c r="F745" s="14"/>
      <c r="G745" s="14"/>
      <c r="H745" s="15"/>
      <c r="I745" s="14"/>
      <c r="J745" s="14"/>
      <c r="K745" s="16"/>
      <c r="L745" s="14"/>
      <c r="M745" s="14"/>
      <c r="N745" s="14"/>
      <c r="O745" s="14"/>
      <c r="P745" s="14"/>
      <c r="Q745" s="14"/>
      <c r="R745" s="17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8"/>
      <c r="AF745" s="14"/>
      <c r="AG745" s="14"/>
      <c r="AH745" s="19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1"/>
    </row>
    <row r="746" spans="1:45" ht="60" customHeight="1" x14ac:dyDescent="0.25">
      <c r="A746" s="14"/>
      <c r="B746" s="14"/>
      <c r="C746" s="14"/>
      <c r="D746" s="14"/>
      <c r="E746" s="14"/>
      <c r="F746" s="14"/>
      <c r="G746" s="14"/>
      <c r="H746" s="15"/>
      <c r="I746" s="14"/>
      <c r="J746" s="14"/>
      <c r="K746" s="16"/>
      <c r="L746" s="14"/>
      <c r="M746" s="14"/>
      <c r="N746" s="14"/>
      <c r="O746" s="14"/>
      <c r="P746" s="14"/>
      <c r="Q746" s="14"/>
      <c r="R746" s="17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8"/>
      <c r="AF746" s="14"/>
      <c r="AG746" s="14"/>
      <c r="AH746" s="19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1"/>
    </row>
    <row r="747" spans="1:45" ht="60" customHeight="1" x14ac:dyDescent="0.25">
      <c r="A747" s="14"/>
      <c r="B747" s="14"/>
      <c r="C747" s="14"/>
      <c r="D747" s="14"/>
      <c r="E747" s="14"/>
      <c r="F747" s="14"/>
      <c r="G747" s="14"/>
      <c r="H747" s="15"/>
      <c r="I747" s="14"/>
      <c r="J747" s="14"/>
      <c r="K747" s="16"/>
      <c r="L747" s="14"/>
      <c r="M747" s="14"/>
      <c r="N747" s="14"/>
      <c r="O747" s="14"/>
      <c r="P747" s="14"/>
      <c r="Q747" s="14"/>
      <c r="R747" s="17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8"/>
      <c r="AF747" s="14"/>
      <c r="AG747" s="14"/>
      <c r="AH747" s="19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1"/>
    </row>
    <row r="748" spans="1:45" ht="60" customHeight="1" x14ac:dyDescent="0.25">
      <c r="A748" s="14"/>
      <c r="B748" s="14"/>
      <c r="C748" s="14"/>
      <c r="D748" s="14"/>
      <c r="E748" s="14"/>
      <c r="F748" s="14"/>
      <c r="G748" s="14"/>
      <c r="H748" s="15"/>
      <c r="I748" s="14"/>
      <c r="J748" s="14"/>
      <c r="K748" s="16"/>
      <c r="L748" s="14"/>
      <c r="M748" s="14"/>
      <c r="N748" s="14"/>
      <c r="O748" s="14"/>
      <c r="P748" s="14"/>
      <c r="Q748" s="14"/>
      <c r="R748" s="17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8"/>
      <c r="AF748" s="14"/>
      <c r="AG748" s="14"/>
      <c r="AH748" s="19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1"/>
    </row>
    <row r="749" spans="1:45" ht="60" customHeight="1" x14ac:dyDescent="0.25">
      <c r="A749" s="14"/>
      <c r="B749" s="14"/>
      <c r="C749" s="14"/>
      <c r="D749" s="14"/>
      <c r="E749" s="14"/>
      <c r="F749" s="14"/>
      <c r="G749" s="14"/>
      <c r="H749" s="15"/>
      <c r="I749" s="14"/>
      <c r="J749" s="14"/>
      <c r="K749" s="16"/>
      <c r="L749" s="14"/>
      <c r="M749" s="14"/>
      <c r="N749" s="14"/>
      <c r="O749" s="14"/>
      <c r="P749" s="14"/>
      <c r="Q749" s="14"/>
      <c r="R749" s="17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  <c r="AC749" s="14"/>
      <c r="AD749" s="14"/>
      <c r="AE749" s="18"/>
      <c r="AF749" s="14"/>
      <c r="AG749" s="14"/>
      <c r="AH749" s="19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1"/>
    </row>
    <row r="750" spans="1:45" ht="60" customHeight="1" x14ac:dyDescent="0.25">
      <c r="A750" s="14"/>
      <c r="B750" s="14"/>
      <c r="C750" s="14"/>
      <c r="D750" s="14"/>
      <c r="E750" s="14"/>
      <c r="F750" s="14"/>
      <c r="G750" s="14"/>
      <c r="H750" s="15"/>
      <c r="I750" s="14"/>
      <c r="J750" s="14"/>
      <c r="K750" s="16"/>
      <c r="L750" s="14"/>
      <c r="M750" s="14"/>
      <c r="N750" s="14"/>
      <c r="O750" s="14"/>
      <c r="P750" s="14"/>
      <c r="Q750" s="14"/>
      <c r="R750" s="17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8"/>
      <c r="AF750" s="14"/>
      <c r="AG750" s="14"/>
      <c r="AH750" s="19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1"/>
    </row>
    <row r="751" spans="1:45" ht="60" customHeight="1" x14ac:dyDescent="0.25">
      <c r="A751" s="14"/>
      <c r="B751" s="14"/>
      <c r="C751" s="14"/>
      <c r="D751" s="14"/>
      <c r="E751" s="14"/>
      <c r="F751" s="14"/>
      <c r="G751" s="14"/>
      <c r="H751" s="15"/>
      <c r="I751" s="14"/>
      <c r="J751" s="14"/>
      <c r="K751" s="16"/>
      <c r="L751" s="14"/>
      <c r="M751" s="14"/>
      <c r="N751" s="14"/>
      <c r="O751" s="14"/>
      <c r="P751" s="14"/>
      <c r="Q751" s="14"/>
      <c r="R751" s="17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8"/>
      <c r="AF751" s="14"/>
      <c r="AG751" s="14"/>
      <c r="AH751" s="19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1"/>
    </row>
    <row r="752" spans="1:45" ht="60" customHeight="1" x14ac:dyDescent="0.25">
      <c r="A752" s="14"/>
      <c r="B752" s="14"/>
      <c r="C752" s="14"/>
      <c r="D752" s="14"/>
      <c r="E752" s="14"/>
      <c r="F752" s="14"/>
      <c r="G752" s="14"/>
      <c r="H752" s="15"/>
      <c r="I752" s="14"/>
      <c r="J752" s="14"/>
      <c r="K752" s="16"/>
      <c r="L752" s="14"/>
      <c r="M752" s="14"/>
      <c r="N752" s="14"/>
      <c r="O752" s="14"/>
      <c r="P752" s="14"/>
      <c r="Q752" s="14"/>
      <c r="R752" s="17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8"/>
      <c r="AF752" s="14"/>
      <c r="AG752" s="14"/>
      <c r="AH752" s="19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1"/>
    </row>
    <row r="753" spans="1:45" ht="60" customHeight="1" x14ac:dyDescent="0.25">
      <c r="A753" s="14"/>
      <c r="B753" s="14"/>
      <c r="C753" s="14"/>
      <c r="D753" s="14"/>
      <c r="E753" s="14"/>
      <c r="F753" s="14"/>
      <c r="G753" s="14"/>
      <c r="H753" s="15"/>
      <c r="I753" s="14"/>
      <c r="J753" s="14"/>
      <c r="K753" s="16"/>
      <c r="L753" s="14"/>
      <c r="M753" s="14"/>
      <c r="N753" s="14"/>
      <c r="O753" s="14"/>
      <c r="P753" s="14"/>
      <c r="Q753" s="14"/>
      <c r="R753" s="17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8"/>
      <c r="AF753" s="14"/>
      <c r="AG753" s="14"/>
      <c r="AH753" s="19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1"/>
    </row>
    <row r="754" spans="1:45" ht="60" customHeight="1" x14ac:dyDescent="0.25">
      <c r="A754" s="14"/>
      <c r="B754" s="14"/>
      <c r="C754" s="14"/>
      <c r="D754" s="14"/>
      <c r="E754" s="14"/>
      <c r="F754" s="14"/>
      <c r="G754" s="14"/>
      <c r="H754" s="15"/>
      <c r="I754" s="14"/>
      <c r="J754" s="14"/>
      <c r="K754" s="16"/>
      <c r="L754" s="14"/>
      <c r="M754" s="14"/>
      <c r="N754" s="14"/>
      <c r="O754" s="14"/>
      <c r="P754" s="14"/>
      <c r="Q754" s="14"/>
      <c r="R754" s="17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8"/>
      <c r="AF754" s="14"/>
      <c r="AG754" s="14"/>
      <c r="AH754" s="19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1"/>
    </row>
    <row r="755" spans="1:45" ht="60" customHeight="1" x14ac:dyDescent="0.25">
      <c r="A755" s="14"/>
      <c r="B755" s="14"/>
      <c r="C755" s="14"/>
      <c r="D755" s="14"/>
      <c r="E755" s="14"/>
      <c r="F755" s="14"/>
      <c r="G755" s="14"/>
      <c r="H755" s="15"/>
      <c r="I755" s="14"/>
      <c r="J755" s="14"/>
      <c r="K755" s="16"/>
      <c r="L755" s="14"/>
      <c r="M755" s="14"/>
      <c r="N755" s="14"/>
      <c r="O755" s="14"/>
      <c r="P755" s="14"/>
      <c r="Q755" s="14"/>
      <c r="R755" s="17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  <c r="AC755" s="14"/>
      <c r="AD755" s="14"/>
      <c r="AE755" s="18"/>
      <c r="AF755" s="14"/>
      <c r="AG755" s="14"/>
      <c r="AH755" s="19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1"/>
    </row>
    <row r="756" spans="1:45" ht="60" customHeight="1" x14ac:dyDescent="0.25">
      <c r="A756" s="14"/>
      <c r="B756" s="14"/>
      <c r="C756" s="14"/>
      <c r="D756" s="14"/>
      <c r="E756" s="14"/>
      <c r="F756" s="14"/>
      <c r="G756" s="14"/>
      <c r="H756" s="15"/>
      <c r="I756" s="14"/>
      <c r="J756" s="14"/>
      <c r="K756" s="16"/>
      <c r="L756" s="14"/>
      <c r="M756" s="14"/>
      <c r="N756" s="14"/>
      <c r="O756" s="14"/>
      <c r="P756" s="14"/>
      <c r="Q756" s="14"/>
      <c r="R756" s="17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8"/>
      <c r="AF756" s="14"/>
      <c r="AG756" s="14"/>
      <c r="AH756" s="19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1"/>
    </row>
    <row r="757" spans="1:45" ht="60" customHeight="1" x14ac:dyDescent="0.25">
      <c r="A757" s="14"/>
      <c r="B757" s="14"/>
      <c r="C757" s="14"/>
      <c r="D757" s="14"/>
      <c r="E757" s="14"/>
      <c r="F757" s="14"/>
      <c r="G757" s="14"/>
      <c r="H757" s="15"/>
      <c r="I757" s="14"/>
      <c r="J757" s="14"/>
      <c r="K757" s="16"/>
      <c r="L757" s="14"/>
      <c r="M757" s="14"/>
      <c r="N757" s="14"/>
      <c r="O757" s="14"/>
      <c r="P757" s="14"/>
      <c r="Q757" s="14"/>
      <c r="R757" s="17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8"/>
      <c r="AF757" s="14"/>
      <c r="AG757" s="14"/>
      <c r="AH757" s="19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1"/>
    </row>
    <row r="758" spans="1:45" ht="60" customHeight="1" x14ac:dyDescent="0.25">
      <c r="A758" s="14"/>
      <c r="B758" s="14"/>
      <c r="C758" s="14"/>
      <c r="D758" s="14"/>
      <c r="E758" s="14"/>
      <c r="F758" s="14"/>
      <c r="G758" s="14"/>
      <c r="H758" s="15"/>
      <c r="I758" s="14"/>
      <c r="J758" s="14"/>
      <c r="K758" s="16"/>
      <c r="L758" s="14"/>
      <c r="M758" s="14"/>
      <c r="N758" s="14"/>
      <c r="O758" s="14"/>
      <c r="P758" s="14"/>
      <c r="Q758" s="14"/>
      <c r="R758" s="17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8"/>
      <c r="AF758" s="14"/>
      <c r="AG758" s="14"/>
      <c r="AH758" s="19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1"/>
    </row>
    <row r="759" spans="1:45" ht="60" customHeight="1" x14ac:dyDescent="0.25">
      <c r="A759" s="14"/>
      <c r="B759" s="14"/>
      <c r="C759" s="14"/>
      <c r="D759" s="14"/>
      <c r="E759" s="14"/>
      <c r="F759" s="14"/>
      <c r="G759" s="14"/>
      <c r="H759" s="15"/>
      <c r="I759" s="14"/>
      <c r="J759" s="14"/>
      <c r="K759" s="16"/>
      <c r="L759" s="14"/>
      <c r="M759" s="14"/>
      <c r="N759" s="14"/>
      <c r="O759" s="14"/>
      <c r="P759" s="14"/>
      <c r="Q759" s="14"/>
      <c r="R759" s="17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8"/>
      <c r="AF759" s="14"/>
      <c r="AG759" s="14"/>
      <c r="AH759" s="19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1"/>
    </row>
    <row r="760" spans="1:45" ht="60" customHeight="1" x14ac:dyDescent="0.25">
      <c r="A760" s="14"/>
      <c r="B760" s="14"/>
      <c r="C760" s="14"/>
      <c r="D760" s="14"/>
      <c r="E760" s="14"/>
      <c r="F760" s="14"/>
      <c r="G760" s="14"/>
      <c r="H760" s="15"/>
      <c r="I760" s="14"/>
      <c r="J760" s="14"/>
      <c r="K760" s="16"/>
      <c r="L760" s="14"/>
      <c r="M760" s="14"/>
      <c r="N760" s="14"/>
      <c r="O760" s="14"/>
      <c r="P760" s="14"/>
      <c r="Q760" s="14"/>
      <c r="R760" s="17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8"/>
      <c r="AF760" s="14"/>
      <c r="AG760" s="14"/>
      <c r="AH760" s="19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1"/>
    </row>
    <row r="761" spans="1:45" ht="60" customHeight="1" x14ac:dyDescent="0.25">
      <c r="A761" s="14"/>
      <c r="B761" s="14"/>
      <c r="C761" s="14"/>
      <c r="D761" s="14"/>
      <c r="E761" s="14"/>
      <c r="F761" s="14"/>
      <c r="G761" s="14"/>
      <c r="H761" s="15"/>
      <c r="I761" s="14"/>
      <c r="J761" s="14"/>
      <c r="K761" s="16"/>
      <c r="L761" s="14"/>
      <c r="M761" s="14"/>
      <c r="N761" s="14"/>
      <c r="O761" s="14"/>
      <c r="P761" s="14"/>
      <c r="Q761" s="14"/>
      <c r="R761" s="17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8"/>
      <c r="AF761" s="14"/>
      <c r="AG761" s="14"/>
      <c r="AH761" s="19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1"/>
    </row>
    <row r="762" spans="1:45" ht="60" customHeight="1" x14ac:dyDescent="0.25">
      <c r="A762" s="14"/>
      <c r="B762" s="14"/>
      <c r="C762" s="14"/>
      <c r="D762" s="14"/>
      <c r="E762" s="14"/>
      <c r="F762" s="14"/>
      <c r="G762" s="14"/>
      <c r="H762" s="15"/>
      <c r="I762" s="14"/>
      <c r="J762" s="14"/>
      <c r="K762" s="16"/>
      <c r="L762" s="14"/>
      <c r="M762" s="14"/>
      <c r="N762" s="14"/>
      <c r="O762" s="14"/>
      <c r="P762" s="14"/>
      <c r="Q762" s="14"/>
      <c r="R762" s="17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8"/>
      <c r="AF762" s="14"/>
      <c r="AG762" s="14"/>
      <c r="AH762" s="19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1"/>
    </row>
    <row r="763" spans="1:45" ht="60" customHeight="1" x14ac:dyDescent="0.25">
      <c r="A763" s="14"/>
      <c r="B763" s="14"/>
      <c r="C763" s="14"/>
      <c r="D763" s="14"/>
      <c r="E763" s="14"/>
      <c r="F763" s="14"/>
      <c r="G763" s="14"/>
      <c r="H763" s="15"/>
      <c r="I763" s="14"/>
      <c r="J763" s="14"/>
      <c r="K763" s="16"/>
      <c r="L763" s="14"/>
      <c r="M763" s="14"/>
      <c r="N763" s="14"/>
      <c r="O763" s="14"/>
      <c r="P763" s="14"/>
      <c r="Q763" s="14"/>
      <c r="R763" s="17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8"/>
      <c r="AF763" s="14"/>
      <c r="AG763" s="14"/>
      <c r="AH763" s="19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1"/>
    </row>
    <row r="764" spans="1:45" ht="60" customHeight="1" x14ac:dyDescent="0.25">
      <c r="A764" s="14"/>
      <c r="B764" s="14"/>
      <c r="C764" s="14"/>
      <c r="D764" s="14"/>
      <c r="E764" s="14"/>
      <c r="F764" s="14"/>
      <c r="G764" s="14"/>
      <c r="H764" s="15"/>
      <c r="I764" s="14"/>
      <c r="J764" s="14"/>
      <c r="K764" s="16"/>
      <c r="L764" s="14"/>
      <c r="M764" s="14"/>
      <c r="N764" s="14"/>
      <c r="O764" s="14"/>
      <c r="P764" s="14"/>
      <c r="Q764" s="14"/>
      <c r="R764" s="17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8"/>
      <c r="AF764" s="14"/>
      <c r="AG764" s="14"/>
      <c r="AH764" s="19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1"/>
    </row>
    <row r="765" spans="1:45" ht="60" customHeight="1" x14ac:dyDescent="0.25">
      <c r="A765" s="14"/>
      <c r="B765" s="14"/>
      <c r="C765" s="14"/>
      <c r="D765" s="14"/>
      <c r="E765" s="14"/>
      <c r="F765" s="14"/>
      <c r="G765" s="14"/>
      <c r="H765" s="15"/>
      <c r="I765" s="14"/>
      <c r="J765" s="14"/>
      <c r="K765" s="16"/>
      <c r="L765" s="14"/>
      <c r="M765" s="14"/>
      <c r="N765" s="14"/>
      <c r="O765" s="14"/>
      <c r="P765" s="14"/>
      <c r="Q765" s="14"/>
      <c r="R765" s="17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8"/>
      <c r="AF765" s="14"/>
      <c r="AG765" s="14"/>
      <c r="AH765" s="19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1"/>
    </row>
    <row r="766" spans="1:45" ht="60" customHeight="1" x14ac:dyDescent="0.25">
      <c r="A766" s="14"/>
      <c r="B766" s="14"/>
      <c r="C766" s="14"/>
      <c r="D766" s="14"/>
      <c r="E766" s="14"/>
      <c r="F766" s="14"/>
      <c r="G766" s="14"/>
      <c r="H766" s="15"/>
      <c r="I766" s="14"/>
      <c r="J766" s="14"/>
      <c r="K766" s="16"/>
      <c r="L766" s="14"/>
      <c r="M766" s="14"/>
      <c r="N766" s="14"/>
      <c r="O766" s="14"/>
      <c r="P766" s="14"/>
      <c r="Q766" s="14"/>
      <c r="R766" s="17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  <c r="AC766" s="14"/>
      <c r="AD766" s="14"/>
      <c r="AE766" s="18"/>
      <c r="AF766" s="14"/>
      <c r="AG766" s="14"/>
      <c r="AH766" s="19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1"/>
    </row>
    <row r="767" spans="1:45" ht="60" customHeight="1" x14ac:dyDescent="0.25">
      <c r="A767" s="14"/>
      <c r="B767" s="14"/>
      <c r="C767" s="14"/>
      <c r="D767" s="14"/>
      <c r="E767" s="14"/>
      <c r="F767" s="14"/>
      <c r="G767" s="14"/>
      <c r="H767" s="15"/>
      <c r="I767" s="14"/>
      <c r="J767" s="14"/>
      <c r="K767" s="16"/>
      <c r="L767" s="14"/>
      <c r="M767" s="14"/>
      <c r="N767" s="14"/>
      <c r="O767" s="14"/>
      <c r="P767" s="14"/>
      <c r="Q767" s="14"/>
      <c r="R767" s="17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8"/>
      <c r="AF767" s="14"/>
      <c r="AG767" s="14"/>
      <c r="AH767" s="19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1"/>
    </row>
    <row r="768" spans="1:45" ht="60" customHeight="1" x14ac:dyDescent="0.25">
      <c r="A768" s="14"/>
      <c r="B768" s="14"/>
      <c r="C768" s="14"/>
      <c r="D768" s="14"/>
      <c r="E768" s="14"/>
      <c r="F768" s="14"/>
      <c r="G768" s="14"/>
      <c r="H768" s="15"/>
      <c r="I768" s="14"/>
      <c r="J768" s="14"/>
      <c r="K768" s="16"/>
      <c r="L768" s="14"/>
      <c r="M768" s="14"/>
      <c r="N768" s="14"/>
      <c r="O768" s="14"/>
      <c r="P768" s="14"/>
      <c r="Q768" s="14"/>
      <c r="R768" s="17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8"/>
      <c r="AF768" s="14"/>
      <c r="AG768" s="14"/>
      <c r="AH768" s="19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1"/>
    </row>
    <row r="769" spans="1:45" ht="60" customHeight="1" x14ac:dyDescent="0.25">
      <c r="A769" s="14"/>
      <c r="B769" s="14"/>
      <c r="C769" s="14"/>
      <c r="D769" s="14"/>
      <c r="E769" s="14"/>
      <c r="F769" s="14"/>
      <c r="G769" s="14"/>
      <c r="H769" s="15"/>
      <c r="I769" s="14"/>
      <c r="J769" s="14"/>
      <c r="K769" s="16"/>
      <c r="L769" s="14"/>
      <c r="M769" s="14"/>
      <c r="N769" s="14"/>
      <c r="O769" s="14"/>
      <c r="P769" s="14"/>
      <c r="Q769" s="14"/>
      <c r="R769" s="17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8"/>
      <c r="AF769" s="14"/>
      <c r="AG769" s="14"/>
      <c r="AH769" s="19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1"/>
    </row>
    <row r="770" spans="1:45" ht="60" customHeight="1" x14ac:dyDescent="0.25">
      <c r="A770" s="14"/>
      <c r="B770" s="14"/>
      <c r="C770" s="14"/>
      <c r="D770" s="14"/>
      <c r="E770" s="14"/>
      <c r="F770" s="14"/>
      <c r="G770" s="14"/>
      <c r="H770" s="15"/>
      <c r="I770" s="14"/>
      <c r="J770" s="14"/>
      <c r="K770" s="16"/>
      <c r="L770" s="14"/>
      <c r="M770" s="14"/>
      <c r="N770" s="14"/>
      <c r="O770" s="14"/>
      <c r="P770" s="14"/>
      <c r="Q770" s="14"/>
      <c r="R770" s="17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8"/>
      <c r="AF770" s="14"/>
      <c r="AG770" s="14"/>
      <c r="AH770" s="19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1"/>
    </row>
    <row r="771" spans="1:45" ht="60" customHeight="1" x14ac:dyDescent="0.25">
      <c r="A771" s="14"/>
      <c r="B771" s="14"/>
      <c r="C771" s="14"/>
      <c r="D771" s="14"/>
      <c r="E771" s="14"/>
      <c r="F771" s="14"/>
      <c r="G771" s="14"/>
      <c r="H771" s="15"/>
      <c r="I771" s="14"/>
      <c r="J771" s="14"/>
      <c r="K771" s="16"/>
      <c r="L771" s="14"/>
      <c r="M771" s="14"/>
      <c r="N771" s="14"/>
      <c r="O771" s="14"/>
      <c r="P771" s="14"/>
      <c r="Q771" s="14"/>
      <c r="R771" s="17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8"/>
      <c r="AF771" s="14"/>
      <c r="AG771" s="14"/>
      <c r="AH771" s="19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1"/>
    </row>
    <row r="772" spans="1:45" ht="60" customHeight="1" x14ac:dyDescent="0.25">
      <c r="A772" s="14"/>
      <c r="B772" s="14"/>
      <c r="C772" s="14"/>
      <c r="D772" s="14"/>
      <c r="E772" s="14"/>
      <c r="F772" s="14"/>
      <c r="G772" s="14"/>
      <c r="H772" s="15"/>
      <c r="I772" s="14"/>
      <c r="J772" s="14"/>
      <c r="K772" s="16"/>
      <c r="L772" s="14"/>
      <c r="M772" s="14"/>
      <c r="N772" s="14"/>
      <c r="O772" s="14"/>
      <c r="P772" s="14"/>
      <c r="Q772" s="14"/>
      <c r="R772" s="17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8"/>
      <c r="AF772" s="14"/>
      <c r="AG772" s="14"/>
      <c r="AH772" s="19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1"/>
    </row>
    <row r="773" spans="1:45" ht="60" customHeight="1" x14ac:dyDescent="0.25">
      <c r="A773" s="14"/>
      <c r="B773" s="14"/>
      <c r="C773" s="14"/>
      <c r="D773" s="14"/>
      <c r="E773" s="14"/>
      <c r="F773" s="14"/>
      <c r="G773" s="14"/>
      <c r="H773" s="15"/>
      <c r="I773" s="14"/>
      <c r="J773" s="14"/>
      <c r="K773" s="16"/>
      <c r="L773" s="14"/>
      <c r="M773" s="14"/>
      <c r="N773" s="14"/>
      <c r="O773" s="14"/>
      <c r="P773" s="14"/>
      <c r="Q773" s="14"/>
      <c r="R773" s="17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8"/>
      <c r="AF773" s="14"/>
      <c r="AG773" s="14"/>
      <c r="AH773" s="19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1"/>
    </row>
    <row r="774" spans="1:45" ht="60" customHeight="1" x14ac:dyDescent="0.25">
      <c r="A774" s="14"/>
      <c r="B774" s="14"/>
      <c r="C774" s="14"/>
      <c r="D774" s="14"/>
      <c r="E774" s="14"/>
      <c r="F774" s="14"/>
      <c r="G774" s="14"/>
      <c r="H774" s="15"/>
      <c r="I774" s="14"/>
      <c r="J774" s="14"/>
      <c r="K774" s="16"/>
      <c r="L774" s="14"/>
      <c r="M774" s="14"/>
      <c r="N774" s="14"/>
      <c r="O774" s="14"/>
      <c r="P774" s="14"/>
      <c r="Q774" s="14"/>
      <c r="R774" s="17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8"/>
      <c r="AF774" s="14"/>
      <c r="AG774" s="14"/>
      <c r="AH774" s="19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1"/>
    </row>
    <row r="775" spans="1:45" ht="60" customHeight="1" x14ac:dyDescent="0.25">
      <c r="A775" s="14"/>
      <c r="B775" s="14"/>
      <c r="C775" s="14"/>
      <c r="D775" s="14"/>
      <c r="E775" s="14"/>
      <c r="F775" s="14"/>
      <c r="G775" s="14"/>
      <c r="H775" s="15"/>
      <c r="I775" s="14"/>
      <c r="J775" s="14"/>
      <c r="K775" s="16"/>
      <c r="L775" s="14"/>
      <c r="M775" s="14"/>
      <c r="N775" s="14"/>
      <c r="O775" s="14"/>
      <c r="P775" s="14"/>
      <c r="Q775" s="14"/>
      <c r="R775" s="17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8"/>
      <c r="AF775" s="14"/>
      <c r="AG775" s="14"/>
      <c r="AH775" s="19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1"/>
    </row>
    <row r="776" spans="1:45" ht="60" customHeight="1" x14ac:dyDescent="0.25">
      <c r="A776" s="14"/>
      <c r="B776" s="14"/>
      <c r="C776" s="14"/>
      <c r="D776" s="14"/>
      <c r="E776" s="14"/>
      <c r="F776" s="14"/>
      <c r="G776" s="14"/>
      <c r="H776" s="15"/>
      <c r="I776" s="14"/>
      <c r="J776" s="14"/>
      <c r="K776" s="16"/>
      <c r="L776" s="14"/>
      <c r="M776" s="14"/>
      <c r="N776" s="14"/>
      <c r="O776" s="14"/>
      <c r="P776" s="14"/>
      <c r="Q776" s="14"/>
      <c r="R776" s="17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8"/>
      <c r="AF776" s="14"/>
      <c r="AG776" s="14"/>
      <c r="AH776" s="19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1"/>
    </row>
    <row r="777" spans="1:45" ht="60" customHeight="1" x14ac:dyDescent="0.25">
      <c r="A777" s="14"/>
      <c r="B777" s="14"/>
      <c r="C777" s="14"/>
      <c r="D777" s="14"/>
      <c r="E777" s="14"/>
      <c r="F777" s="14"/>
      <c r="G777" s="14"/>
      <c r="H777" s="15"/>
      <c r="I777" s="14"/>
      <c r="J777" s="14"/>
      <c r="K777" s="16"/>
      <c r="L777" s="14"/>
      <c r="M777" s="14"/>
      <c r="N777" s="14"/>
      <c r="O777" s="14"/>
      <c r="P777" s="14"/>
      <c r="Q777" s="14"/>
      <c r="R777" s="17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8"/>
      <c r="AF777" s="14"/>
      <c r="AG777" s="14"/>
      <c r="AH777" s="19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1"/>
    </row>
    <row r="778" spans="1:45" ht="60" customHeight="1" x14ac:dyDescent="0.25">
      <c r="A778" s="14"/>
      <c r="B778" s="14"/>
      <c r="C778" s="14"/>
      <c r="D778" s="14"/>
      <c r="E778" s="14"/>
      <c r="F778" s="14"/>
      <c r="G778" s="14"/>
      <c r="H778" s="15"/>
      <c r="I778" s="14"/>
      <c r="J778" s="14"/>
      <c r="K778" s="16"/>
      <c r="L778" s="14"/>
      <c r="M778" s="14"/>
      <c r="N778" s="14"/>
      <c r="O778" s="14"/>
      <c r="P778" s="14"/>
      <c r="Q778" s="14"/>
      <c r="R778" s="17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8"/>
      <c r="AF778" s="14"/>
      <c r="AG778" s="14"/>
      <c r="AH778" s="19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1"/>
    </row>
    <row r="779" spans="1:45" ht="60" customHeight="1" x14ac:dyDescent="0.25">
      <c r="A779" s="14"/>
      <c r="B779" s="14"/>
      <c r="C779" s="14"/>
      <c r="D779" s="14"/>
      <c r="E779" s="14"/>
      <c r="F779" s="14"/>
      <c r="G779" s="14"/>
      <c r="H779" s="15"/>
      <c r="I779" s="14"/>
      <c r="J779" s="14"/>
      <c r="K779" s="16"/>
      <c r="L779" s="14"/>
      <c r="M779" s="14"/>
      <c r="N779" s="14"/>
      <c r="O779" s="14"/>
      <c r="P779" s="14"/>
      <c r="Q779" s="14"/>
      <c r="R779" s="17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8"/>
      <c r="AF779" s="14"/>
      <c r="AG779" s="14"/>
      <c r="AH779" s="19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1"/>
    </row>
    <row r="780" spans="1:45" ht="60" customHeight="1" x14ac:dyDescent="0.25">
      <c r="A780" s="14"/>
      <c r="B780" s="14"/>
      <c r="C780" s="14"/>
      <c r="D780" s="14"/>
      <c r="E780" s="14"/>
      <c r="F780" s="14"/>
      <c r="G780" s="14"/>
      <c r="H780" s="15"/>
      <c r="I780" s="14"/>
      <c r="J780" s="14"/>
      <c r="K780" s="16"/>
      <c r="L780" s="14"/>
      <c r="M780" s="14"/>
      <c r="N780" s="14"/>
      <c r="O780" s="14"/>
      <c r="P780" s="14"/>
      <c r="Q780" s="14"/>
      <c r="R780" s="17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8"/>
      <c r="AF780" s="14"/>
      <c r="AG780" s="14"/>
      <c r="AH780" s="19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1"/>
    </row>
    <row r="781" spans="1:45" ht="60" customHeight="1" x14ac:dyDescent="0.25">
      <c r="A781" s="14"/>
      <c r="B781" s="14"/>
      <c r="C781" s="14"/>
      <c r="D781" s="14"/>
      <c r="E781" s="14"/>
      <c r="F781" s="14"/>
      <c r="G781" s="14"/>
      <c r="H781" s="15"/>
      <c r="I781" s="14"/>
      <c r="J781" s="14"/>
      <c r="K781" s="16"/>
      <c r="L781" s="14"/>
      <c r="M781" s="14"/>
      <c r="N781" s="14"/>
      <c r="O781" s="14"/>
      <c r="P781" s="14"/>
      <c r="Q781" s="14"/>
      <c r="R781" s="17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8"/>
      <c r="AF781" s="14"/>
      <c r="AG781" s="14"/>
      <c r="AH781" s="19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1"/>
    </row>
    <row r="782" spans="1:45" ht="60" customHeight="1" x14ac:dyDescent="0.25">
      <c r="A782" s="14"/>
      <c r="B782" s="14"/>
      <c r="C782" s="14"/>
      <c r="D782" s="14"/>
      <c r="E782" s="14"/>
      <c r="F782" s="14"/>
      <c r="G782" s="14"/>
      <c r="H782" s="15"/>
      <c r="I782" s="14"/>
      <c r="J782" s="14"/>
      <c r="K782" s="16"/>
      <c r="L782" s="14"/>
      <c r="M782" s="14"/>
      <c r="N782" s="14"/>
      <c r="O782" s="14"/>
      <c r="P782" s="14"/>
      <c r="Q782" s="14"/>
      <c r="R782" s="17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8"/>
      <c r="AF782" s="14"/>
      <c r="AG782" s="14"/>
      <c r="AH782" s="19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1"/>
    </row>
    <row r="783" spans="1:45" ht="60" customHeight="1" x14ac:dyDescent="0.25">
      <c r="A783" s="14"/>
      <c r="B783" s="14"/>
      <c r="C783" s="14"/>
      <c r="D783" s="14"/>
      <c r="E783" s="14"/>
      <c r="F783" s="14"/>
      <c r="G783" s="14"/>
      <c r="H783" s="15"/>
      <c r="I783" s="14"/>
      <c r="J783" s="14"/>
      <c r="K783" s="16"/>
      <c r="L783" s="14"/>
      <c r="M783" s="14"/>
      <c r="N783" s="14"/>
      <c r="O783" s="14"/>
      <c r="P783" s="14"/>
      <c r="Q783" s="14"/>
      <c r="R783" s="17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8"/>
      <c r="AF783" s="14"/>
      <c r="AG783" s="14"/>
      <c r="AH783" s="19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1"/>
    </row>
    <row r="784" spans="1:45" ht="60" customHeight="1" x14ac:dyDescent="0.25">
      <c r="A784" s="14"/>
      <c r="B784" s="14"/>
      <c r="C784" s="14"/>
      <c r="D784" s="14"/>
      <c r="E784" s="14"/>
      <c r="F784" s="14"/>
      <c r="G784" s="14"/>
      <c r="H784" s="15"/>
      <c r="I784" s="14"/>
      <c r="J784" s="14"/>
      <c r="K784" s="16"/>
      <c r="L784" s="14"/>
      <c r="M784" s="14"/>
      <c r="N784" s="14"/>
      <c r="O784" s="14"/>
      <c r="P784" s="14"/>
      <c r="Q784" s="14"/>
      <c r="R784" s="17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8"/>
      <c r="AF784" s="14"/>
      <c r="AG784" s="14"/>
      <c r="AH784" s="19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1"/>
    </row>
    <row r="785" spans="1:45" ht="60" customHeight="1" x14ac:dyDescent="0.25">
      <c r="A785" s="14"/>
      <c r="B785" s="14"/>
      <c r="C785" s="14"/>
      <c r="D785" s="14"/>
      <c r="E785" s="14"/>
      <c r="F785" s="14"/>
      <c r="G785" s="14"/>
      <c r="H785" s="15"/>
      <c r="I785" s="14"/>
      <c r="J785" s="14"/>
      <c r="K785" s="16"/>
      <c r="L785" s="14"/>
      <c r="M785" s="14"/>
      <c r="N785" s="14"/>
      <c r="O785" s="14"/>
      <c r="P785" s="14"/>
      <c r="Q785" s="14"/>
      <c r="R785" s="17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8"/>
      <c r="AF785" s="14"/>
      <c r="AG785" s="14"/>
      <c r="AH785" s="19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1"/>
    </row>
    <row r="786" spans="1:45" ht="60" customHeight="1" x14ac:dyDescent="0.25">
      <c r="A786" s="14"/>
      <c r="B786" s="14"/>
      <c r="C786" s="14"/>
      <c r="D786" s="14"/>
      <c r="E786" s="14"/>
      <c r="F786" s="14"/>
      <c r="G786" s="14"/>
      <c r="H786" s="15"/>
      <c r="I786" s="14"/>
      <c r="J786" s="14"/>
      <c r="K786" s="16"/>
      <c r="L786" s="14"/>
      <c r="M786" s="14"/>
      <c r="N786" s="14"/>
      <c r="O786" s="14"/>
      <c r="P786" s="14"/>
      <c r="Q786" s="14"/>
      <c r="R786" s="17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8"/>
      <c r="AF786" s="14"/>
      <c r="AG786" s="14"/>
      <c r="AH786" s="19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1"/>
    </row>
    <row r="787" spans="1:45" ht="60" customHeight="1" x14ac:dyDescent="0.25">
      <c r="A787" s="14"/>
      <c r="B787" s="14"/>
      <c r="C787" s="14"/>
      <c r="D787" s="14"/>
      <c r="E787" s="14"/>
      <c r="F787" s="14"/>
      <c r="G787" s="14"/>
      <c r="H787" s="15"/>
      <c r="I787" s="14"/>
      <c r="J787" s="14"/>
      <c r="K787" s="16"/>
      <c r="L787" s="14"/>
      <c r="M787" s="14"/>
      <c r="N787" s="14"/>
      <c r="O787" s="14"/>
      <c r="P787" s="14"/>
      <c r="Q787" s="14"/>
      <c r="R787" s="17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8"/>
      <c r="AF787" s="14"/>
      <c r="AG787" s="14"/>
      <c r="AH787" s="19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1"/>
    </row>
    <row r="788" spans="1:45" ht="60" customHeight="1" x14ac:dyDescent="0.25">
      <c r="A788" s="14"/>
      <c r="B788" s="14"/>
      <c r="C788" s="14"/>
      <c r="D788" s="14"/>
      <c r="E788" s="14"/>
      <c r="F788" s="14"/>
      <c r="G788" s="14"/>
      <c r="H788" s="15"/>
      <c r="I788" s="14"/>
      <c r="J788" s="14"/>
      <c r="K788" s="16"/>
      <c r="L788" s="14"/>
      <c r="M788" s="14"/>
      <c r="N788" s="14"/>
      <c r="O788" s="14"/>
      <c r="P788" s="14"/>
      <c r="Q788" s="14"/>
      <c r="R788" s="17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8"/>
      <c r="AF788" s="14"/>
      <c r="AG788" s="14"/>
      <c r="AH788" s="19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1"/>
    </row>
    <row r="789" spans="1:45" ht="60" customHeight="1" x14ac:dyDescent="0.25">
      <c r="A789" s="14"/>
      <c r="B789" s="14"/>
      <c r="C789" s="14"/>
      <c r="D789" s="14"/>
      <c r="E789" s="14"/>
      <c r="F789" s="14"/>
      <c r="G789" s="14"/>
      <c r="H789" s="15"/>
      <c r="I789" s="14"/>
      <c r="J789" s="14"/>
      <c r="K789" s="16"/>
      <c r="L789" s="14"/>
      <c r="M789" s="14"/>
      <c r="N789" s="14"/>
      <c r="O789" s="14"/>
      <c r="P789" s="14"/>
      <c r="Q789" s="14"/>
      <c r="R789" s="17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8"/>
      <c r="AF789" s="14"/>
      <c r="AG789" s="14"/>
      <c r="AH789" s="19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1"/>
    </row>
    <row r="790" spans="1:45" ht="60" customHeight="1" x14ac:dyDescent="0.25">
      <c r="A790" s="14"/>
      <c r="B790" s="14"/>
      <c r="C790" s="14"/>
      <c r="D790" s="14"/>
      <c r="E790" s="14"/>
      <c r="F790" s="14"/>
      <c r="G790" s="14"/>
      <c r="H790" s="15"/>
      <c r="I790" s="14"/>
      <c r="J790" s="14"/>
      <c r="K790" s="16"/>
      <c r="L790" s="14"/>
      <c r="M790" s="14"/>
      <c r="N790" s="14"/>
      <c r="O790" s="14"/>
      <c r="P790" s="14"/>
      <c r="Q790" s="14"/>
      <c r="R790" s="17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8"/>
      <c r="AF790" s="14"/>
      <c r="AG790" s="14"/>
      <c r="AH790" s="19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1"/>
    </row>
    <row r="791" spans="1:45" ht="60" customHeight="1" x14ac:dyDescent="0.25">
      <c r="A791" s="14"/>
      <c r="B791" s="14"/>
      <c r="C791" s="14"/>
      <c r="D791" s="14"/>
      <c r="E791" s="14"/>
      <c r="F791" s="14"/>
      <c r="G791" s="14"/>
      <c r="H791" s="15"/>
      <c r="I791" s="14"/>
      <c r="J791" s="14"/>
      <c r="K791" s="16"/>
      <c r="L791" s="14"/>
      <c r="M791" s="14"/>
      <c r="N791" s="14"/>
      <c r="O791" s="14"/>
      <c r="P791" s="14"/>
      <c r="Q791" s="14"/>
      <c r="R791" s="17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8"/>
      <c r="AF791" s="14"/>
      <c r="AG791" s="14"/>
      <c r="AH791" s="19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1"/>
    </row>
    <row r="792" spans="1:45" ht="60" customHeight="1" x14ac:dyDescent="0.25">
      <c r="A792" s="14"/>
      <c r="B792" s="14"/>
      <c r="C792" s="14"/>
      <c r="D792" s="14"/>
      <c r="E792" s="14"/>
      <c r="F792" s="14"/>
      <c r="G792" s="14"/>
      <c r="H792" s="15"/>
      <c r="I792" s="14"/>
      <c r="J792" s="14"/>
      <c r="K792" s="16"/>
      <c r="L792" s="14"/>
      <c r="M792" s="14"/>
      <c r="N792" s="14"/>
      <c r="O792" s="14"/>
      <c r="P792" s="14"/>
      <c r="Q792" s="14"/>
      <c r="R792" s="17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8"/>
      <c r="AF792" s="14"/>
      <c r="AG792" s="14"/>
      <c r="AH792" s="19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1"/>
    </row>
    <row r="793" spans="1:45" ht="60" customHeight="1" x14ac:dyDescent="0.25">
      <c r="A793" s="14"/>
      <c r="B793" s="14"/>
      <c r="C793" s="14"/>
      <c r="D793" s="14"/>
      <c r="E793" s="14"/>
      <c r="F793" s="14"/>
      <c r="G793" s="14"/>
      <c r="H793" s="15"/>
      <c r="I793" s="14"/>
      <c r="J793" s="14"/>
      <c r="K793" s="16"/>
      <c r="L793" s="14"/>
      <c r="M793" s="14"/>
      <c r="N793" s="14"/>
      <c r="O793" s="14"/>
      <c r="P793" s="14"/>
      <c r="Q793" s="14"/>
      <c r="R793" s="17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8"/>
      <c r="AF793" s="14"/>
      <c r="AG793" s="14"/>
      <c r="AH793" s="19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1"/>
    </row>
    <row r="794" spans="1:45" ht="60" customHeight="1" x14ac:dyDescent="0.25">
      <c r="A794" s="14"/>
      <c r="B794" s="14"/>
      <c r="C794" s="14"/>
      <c r="D794" s="14"/>
      <c r="E794" s="14"/>
      <c r="F794" s="14"/>
      <c r="G794" s="14"/>
      <c r="H794" s="15"/>
      <c r="I794" s="14"/>
      <c r="J794" s="14"/>
      <c r="K794" s="16"/>
      <c r="L794" s="14"/>
      <c r="M794" s="14"/>
      <c r="N794" s="14"/>
      <c r="O794" s="14"/>
      <c r="P794" s="14"/>
      <c r="Q794" s="14"/>
      <c r="R794" s="17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8"/>
      <c r="AF794" s="14"/>
      <c r="AG794" s="14"/>
      <c r="AH794" s="19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1"/>
    </row>
    <row r="795" spans="1:45" ht="60" customHeight="1" x14ac:dyDescent="0.25">
      <c r="A795" s="14"/>
      <c r="B795" s="14"/>
      <c r="C795" s="14"/>
      <c r="D795" s="14"/>
      <c r="E795" s="14"/>
      <c r="F795" s="14"/>
      <c r="G795" s="14"/>
      <c r="H795" s="15"/>
      <c r="I795" s="14"/>
      <c r="J795" s="14"/>
      <c r="K795" s="16"/>
      <c r="L795" s="14"/>
      <c r="M795" s="14"/>
      <c r="N795" s="14"/>
      <c r="O795" s="14"/>
      <c r="P795" s="14"/>
      <c r="Q795" s="14"/>
      <c r="R795" s="17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8"/>
      <c r="AF795" s="14"/>
      <c r="AG795" s="14"/>
      <c r="AH795" s="19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1"/>
    </row>
    <row r="796" spans="1:45" ht="60" customHeight="1" x14ac:dyDescent="0.25">
      <c r="A796" s="14"/>
      <c r="B796" s="14"/>
      <c r="C796" s="14"/>
      <c r="D796" s="14"/>
      <c r="E796" s="14"/>
      <c r="F796" s="14"/>
      <c r="G796" s="14"/>
      <c r="H796" s="15"/>
      <c r="I796" s="14"/>
      <c r="J796" s="14"/>
      <c r="K796" s="16"/>
      <c r="L796" s="14"/>
      <c r="M796" s="14"/>
      <c r="N796" s="14"/>
      <c r="O796" s="14"/>
      <c r="P796" s="14"/>
      <c r="Q796" s="14"/>
      <c r="R796" s="17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  <c r="AC796" s="14"/>
      <c r="AD796" s="14"/>
      <c r="AE796" s="18"/>
      <c r="AF796" s="14"/>
      <c r="AG796" s="14"/>
      <c r="AH796" s="19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1"/>
    </row>
    <row r="797" spans="1:45" ht="60" customHeight="1" x14ac:dyDescent="0.25">
      <c r="A797" s="14"/>
      <c r="B797" s="14"/>
      <c r="C797" s="14"/>
      <c r="D797" s="14"/>
      <c r="E797" s="14"/>
      <c r="F797" s="14"/>
      <c r="G797" s="14"/>
      <c r="H797" s="15"/>
      <c r="I797" s="14"/>
      <c r="J797" s="14"/>
      <c r="K797" s="16"/>
      <c r="L797" s="14"/>
      <c r="M797" s="14"/>
      <c r="N797" s="14"/>
      <c r="O797" s="14"/>
      <c r="P797" s="14"/>
      <c r="Q797" s="14"/>
      <c r="R797" s="17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8"/>
      <c r="AF797" s="14"/>
      <c r="AG797" s="14"/>
      <c r="AH797" s="19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1"/>
    </row>
    <row r="798" spans="1:45" ht="60" customHeight="1" x14ac:dyDescent="0.25">
      <c r="A798" s="14"/>
      <c r="B798" s="14"/>
      <c r="C798" s="14"/>
      <c r="D798" s="14"/>
      <c r="E798" s="14"/>
      <c r="F798" s="14"/>
      <c r="G798" s="14"/>
      <c r="H798" s="15"/>
      <c r="I798" s="14"/>
      <c r="J798" s="14"/>
      <c r="K798" s="16"/>
      <c r="L798" s="14"/>
      <c r="M798" s="14"/>
      <c r="N798" s="14"/>
      <c r="O798" s="14"/>
      <c r="P798" s="14"/>
      <c r="Q798" s="14"/>
      <c r="R798" s="17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8"/>
      <c r="AF798" s="14"/>
      <c r="AG798" s="14"/>
      <c r="AH798" s="19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1"/>
    </row>
    <row r="799" spans="1:45" ht="60" customHeight="1" x14ac:dyDescent="0.25">
      <c r="A799" s="14"/>
      <c r="B799" s="14"/>
      <c r="C799" s="14"/>
      <c r="D799" s="14"/>
      <c r="E799" s="14"/>
      <c r="F799" s="14"/>
      <c r="G799" s="14"/>
      <c r="H799" s="15"/>
      <c r="I799" s="14"/>
      <c r="J799" s="14"/>
      <c r="K799" s="16"/>
      <c r="L799" s="14"/>
      <c r="M799" s="14"/>
      <c r="N799" s="14"/>
      <c r="O799" s="14"/>
      <c r="P799" s="14"/>
      <c r="Q799" s="14"/>
      <c r="R799" s="17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8"/>
      <c r="AF799" s="14"/>
      <c r="AG799" s="14"/>
      <c r="AH799" s="19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1"/>
    </row>
    <row r="800" spans="1:45" ht="60" customHeight="1" x14ac:dyDescent="0.25">
      <c r="A800" s="14"/>
      <c r="B800" s="14"/>
      <c r="C800" s="14"/>
      <c r="D800" s="14"/>
      <c r="E800" s="14"/>
      <c r="F800" s="14"/>
      <c r="G800" s="14"/>
      <c r="H800" s="15"/>
      <c r="I800" s="14"/>
      <c r="J800" s="14"/>
      <c r="K800" s="16"/>
      <c r="L800" s="14"/>
      <c r="M800" s="14"/>
      <c r="N800" s="14"/>
      <c r="O800" s="14"/>
      <c r="P800" s="14"/>
      <c r="Q800" s="14"/>
      <c r="R800" s="17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8"/>
      <c r="AF800" s="14"/>
      <c r="AG800" s="14"/>
      <c r="AH800" s="19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1"/>
    </row>
    <row r="801" spans="1:45" ht="60" customHeight="1" x14ac:dyDescent="0.25">
      <c r="A801" s="14"/>
      <c r="B801" s="14"/>
      <c r="C801" s="14"/>
      <c r="D801" s="14"/>
      <c r="E801" s="14"/>
      <c r="F801" s="14"/>
      <c r="G801" s="14"/>
      <c r="H801" s="15"/>
      <c r="I801" s="14"/>
      <c r="J801" s="14"/>
      <c r="K801" s="16"/>
      <c r="L801" s="14"/>
      <c r="M801" s="14"/>
      <c r="N801" s="14"/>
      <c r="O801" s="14"/>
      <c r="P801" s="14"/>
      <c r="Q801" s="14"/>
      <c r="R801" s="17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8"/>
      <c r="AF801" s="14"/>
      <c r="AG801" s="14"/>
      <c r="AH801" s="19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1"/>
    </row>
    <row r="802" spans="1:45" ht="60" customHeight="1" x14ac:dyDescent="0.25">
      <c r="A802" s="14"/>
      <c r="B802" s="14"/>
      <c r="C802" s="14"/>
      <c r="D802" s="14"/>
      <c r="E802" s="14"/>
      <c r="F802" s="14"/>
      <c r="G802" s="14"/>
      <c r="H802" s="15"/>
      <c r="I802" s="14"/>
      <c r="J802" s="14"/>
      <c r="K802" s="16"/>
      <c r="L802" s="14"/>
      <c r="M802" s="14"/>
      <c r="N802" s="14"/>
      <c r="O802" s="14"/>
      <c r="P802" s="14"/>
      <c r="Q802" s="14"/>
      <c r="R802" s="17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8"/>
      <c r="AF802" s="14"/>
      <c r="AG802" s="14"/>
      <c r="AH802" s="19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1"/>
    </row>
    <row r="803" spans="1:45" ht="60" customHeight="1" x14ac:dyDescent="0.25">
      <c r="A803" s="14"/>
      <c r="B803" s="14"/>
      <c r="C803" s="14"/>
      <c r="D803" s="14"/>
      <c r="E803" s="14"/>
      <c r="F803" s="14"/>
      <c r="G803" s="14"/>
      <c r="H803" s="15"/>
      <c r="I803" s="14"/>
      <c r="J803" s="14"/>
      <c r="K803" s="16"/>
      <c r="L803" s="14"/>
      <c r="M803" s="14"/>
      <c r="N803" s="14"/>
      <c r="O803" s="14"/>
      <c r="P803" s="14"/>
      <c r="Q803" s="14"/>
      <c r="R803" s="17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8"/>
      <c r="AF803" s="14"/>
      <c r="AG803" s="14"/>
      <c r="AH803" s="19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1"/>
    </row>
    <row r="804" spans="1:45" ht="60" customHeight="1" x14ac:dyDescent="0.25">
      <c r="A804" s="14"/>
      <c r="B804" s="14"/>
      <c r="C804" s="14"/>
      <c r="D804" s="14"/>
      <c r="E804" s="14"/>
      <c r="F804" s="14"/>
      <c r="G804" s="14"/>
      <c r="H804" s="15"/>
      <c r="I804" s="14"/>
      <c r="J804" s="14"/>
      <c r="K804" s="16"/>
      <c r="L804" s="14"/>
      <c r="M804" s="14"/>
      <c r="N804" s="14"/>
      <c r="O804" s="14"/>
      <c r="P804" s="14"/>
      <c r="Q804" s="14"/>
      <c r="R804" s="17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8"/>
      <c r="AF804" s="14"/>
      <c r="AG804" s="14"/>
      <c r="AH804" s="19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1"/>
    </row>
    <row r="805" spans="1:45" ht="60" customHeight="1" x14ac:dyDescent="0.25">
      <c r="A805" s="14"/>
      <c r="B805" s="14"/>
      <c r="C805" s="14"/>
      <c r="D805" s="14"/>
      <c r="E805" s="14"/>
      <c r="F805" s="14"/>
      <c r="G805" s="14"/>
      <c r="H805" s="15"/>
      <c r="I805" s="14"/>
      <c r="J805" s="14"/>
      <c r="K805" s="16"/>
      <c r="L805" s="14"/>
      <c r="M805" s="14"/>
      <c r="N805" s="14"/>
      <c r="O805" s="14"/>
      <c r="P805" s="14"/>
      <c r="Q805" s="14"/>
      <c r="R805" s="17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8"/>
      <c r="AF805" s="14"/>
      <c r="AG805" s="14"/>
      <c r="AH805" s="19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1"/>
    </row>
    <row r="806" spans="1:45" ht="60" customHeight="1" x14ac:dyDescent="0.25">
      <c r="A806" s="14"/>
      <c r="B806" s="14"/>
      <c r="C806" s="14"/>
      <c r="D806" s="14"/>
      <c r="E806" s="14"/>
      <c r="F806" s="14"/>
      <c r="G806" s="14"/>
      <c r="H806" s="15"/>
      <c r="I806" s="14"/>
      <c r="J806" s="14"/>
      <c r="K806" s="16"/>
      <c r="L806" s="14"/>
      <c r="M806" s="14"/>
      <c r="N806" s="14"/>
      <c r="O806" s="14"/>
      <c r="P806" s="14"/>
      <c r="Q806" s="14"/>
      <c r="R806" s="17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8"/>
      <c r="AF806" s="14"/>
      <c r="AG806" s="14"/>
      <c r="AH806" s="19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1"/>
    </row>
    <row r="807" spans="1:45" ht="60" customHeight="1" x14ac:dyDescent="0.25">
      <c r="A807" s="14"/>
      <c r="B807" s="14"/>
      <c r="C807" s="14"/>
      <c r="D807" s="14"/>
      <c r="E807" s="14"/>
      <c r="F807" s="14"/>
      <c r="G807" s="14"/>
      <c r="H807" s="15"/>
      <c r="I807" s="14"/>
      <c r="J807" s="14"/>
      <c r="K807" s="16"/>
      <c r="L807" s="14"/>
      <c r="M807" s="14"/>
      <c r="N807" s="14"/>
      <c r="O807" s="14"/>
      <c r="P807" s="14"/>
      <c r="Q807" s="14"/>
      <c r="R807" s="17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  <c r="AC807" s="14"/>
      <c r="AD807" s="14"/>
      <c r="AE807" s="18"/>
      <c r="AF807" s="14"/>
      <c r="AG807" s="14"/>
      <c r="AH807" s="19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1"/>
    </row>
    <row r="808" spans="1:45" ht="60" customHeight="1" x14ac:dyDescent="0.25">
      <c r="A808" s="14"/>
      <c r="B808" s="14"/>
      <c r="C808" s="14"/>
      <c r="D808" s="14"/>
      <c r="E808" s="14"/>
      <c r="F808" s="14"/>
      <c r="G808" s="14"/>
      <c r="H808" s="15"/>
      <c r="I808" s="14"/>
      <c r="J808" s="14"/>
      <c r="K808" s="16"/>
      <c r="L808" s="14"/>
      <c r="M808" s="14"/>
      <c r="N808" s="14"/>
      <c r="O808" s="14"/>
      <c r="P808" s="14"/>
      <c r="Q808" s="14"/>
      <c r="R808" s="17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8"/>
      <c r="AF808" s="14"/>
      <c r="AG808" s="14"/>
      <c r="AH808" s="19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1"/>
    </row>
    <row r="809" spans="1:45" ht="60" customHeight="1" x14ac:dyDescent="0.25">
      <c r="A809" s="14"/>
      <c r="B809" s="14"/>
      <c r="C809" s="14"/>
      <c r="D809" s="14"/>
      <c r="E809" s="14"/>
      <c r="F809" s="14"/>
      <c r="G809" s="14"/>
      <c r="H809" s="15"/>
      <c r="I809" s="14"/>
      <c r="J809" s="14"/>
      <c r="K809" s="16"/>
      <c r="L809" s="14"/>
      <c r="M809" s="14"/>
      <c r="N809" s="14"/>
      <c r="O809" s="14"/>
      <c r="P809" s="14"/>
      <c r="Q809" s="14"/>
      <c r="R809" s="17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8"/>
      <c r="AF809" s="14"/>
      <c r="AG809" s="14"/>
      <c r="AH809" s="19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1"/>
    </row>
    <row r="810" spans="1:45" ht="60" customHeight="1" x14ac:dyDescent="0.25">
      <c r="A810" s="14"/>
      <c r="B810" s="14"/>
      <c r="C810" s="14"/>
      <c r="D810" s="14"/>
      <c r="E810" s="14"/>
      <c r="F810" s="14"/>
      <c r="G810" s="14"/>
      <c r="H810" s="15"/>
      <c r="I810" s="14"/>
      <c r="J810" s="14"/>
      <c r="K810" s="16"/>
      <c r="L810" s="14"/>
      <c r="M810" s="14"/>
      <c r="N810" s="14"/>
      <c r="O810" s="14"/>
      <c r="P810" s="14"/>
      <c r="Q810" s="14"/>
      <c r="R810" s="17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8"/>
      <c r="AF810" s="14"/>
      <c r="AG810" s="14"/>
      <c r="AH810" s="19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1"/>
    </row>
    <row r="811" spans="1:45" ht="60" customHeight="1" x14ac:dyDescent="0.25">
      <c r="A811" s="14"/>
      <c r="B811" s="14"/>
      <c r="C811" s="14"/>
      <c r="D811" s="14"/>
      <c r="E811" s="14"/>
      <c r="F811" s="14"/>
      <c r="G811" s="14"/>
      <c r="H811" s="15"/>
      <c r="I811" s="14"/>
      <c r="J811" s="14"/>
      <c r="K811" s="16"/>
      <c r="L811" s="14"/>
      <c r="M811" s="14"/>
      <c r="N811" s="14"/>
      <c r="O811" s="14"/>
      <c r="P811" s="14"/>
      <c r="Q811" s="14"/>
      <c r="R811" s="17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8"/>
      <c r="AF811" s="14"/>
      <c r="AG811" s="14"/>
      <c r="AH811" s="19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1"/>
    </row>
    <row r="812" spans="1:45" ht="60" customHeight="1" x14ac:dyDescent="0.25">
      <c r="A812" s="14"/>
      <c r="B812" s="14"/>
      <c r="C812" s="14"/>
      <c r="D812" s="14"/>
      <c r="E812" s="14"/>
      <c r="F812" s="14"/>
      <c r="G812" s="14"/>
      <c r="H812" s="15"/>
      <c r="I812" s="14"/>
      <c r="J812" s="14"/>
      <c r="K812" s="16"/>
      <c r="L812" s="14"/>
      <c r="M812" s="14"/>
      <c r="N812" s="14"/>
      <c r="O812" s="14"/>
      <c r="P812" s="14"/>
      <c r="Q812" s="14"/>
      <c r="R812" s="17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8"/>
      <c r="AF812" s="14"/>
      <c r="AG812" s="14"/>
      <c r="AH812" s="19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1"/>
    </row>
    <row r="813" spans="1:45" ht="60" customHeight="1" x14ac:dyDescent="0.25">
      <c r="A813" s="14"/>
      <c r="B813" s="14"/>
      <c r="C813" s="14"/>
      <c r="D813" s="14"/>
      <c r="E813" s="14"/>
      <c r="F813" s="14"/>
      <c r="G813" s="14"/>
      <c r="H813" s="15"/>
      <c r="I813" s="14"/>
      <c r="J813" s="14"/>
      <c r="K813" s="16"/>
      <c r="L813" s="14"/>
      <c r="M813" s="14"/>
      <c r="N813" s="14"/>
      <c r="O813" s="14"/>
      <c r="P813" s="14"/>
      <c r="Q813" s="14"/>
      <c r="R813" s="17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8"/>
      <c r="AF813" s="14"/>
      <c r="AG813" s="14"/>
      <c r="AH813" s="19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1"/>
    </row>
    <row r="814" spans="1:45" ht="60" customHeight="1" x14ac:dyDescent="0.25">
      <c r="A814" s="14"/>
      <c r="B814" s="14"/>
      <c r="C814" s="14"/>
      <c r="D814" s="14"/>
      <c r="E814" s="14"/>
      <c r="F814" s="14"/>
      <c r="G814" s="14"/>
      <c r="H814" s="15"/>
      <c r="I814" s="14"/>
      <c r="J814" s="14"/>
      <c r="K814" s="16"/>
      <c r="L814" s="14"/>
      <c r="M814" s="14"/>
      <c r="N814" s="14"/>
      <c r="O814" s="14"/>
      <c r="P814" s="14"/>
      <c r="Q814" s="14"/>
      <c r="R814" s="17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8"/>
      <c r="AF814" s="14"/>
      <c r="AG814" s="14"/>
      <c r="AH814" s="19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1"/>
    </row>
    <row r="815" spans="1:45" ht="60" customHeight="1" x14ac:dyDescent="0.25">
      <c r="A815" s="14"/>
      <c r="B815" s="14"/>
      <c r="C815" s="14"/>
      <c r="D815" s="14"/>
      <c r="E815" s="14"/>
      <c r="F815" s="14"/>
      <c r="G815" s="14"/>
      <c r="H815" s="15"/>
      <c r="I815" s="14"/>
      <c r="J815" s="14"/>
      <c r="K815" s="16"/>
      <c r="L815" s="14"/>
      <c r="M815" s="14"/>
      <c r="N815" s="14"/>
      <c r="O815" s="14"/>
      <c r="P815" s="14"/>
      <c r="Q815" s="14"/>
      <c r="R815" s="17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8"/>
      <c r="AF815" s="14"/>
      <c r="AG815" s="14"/>
      <c r="AH815" s="19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1"/>
    </row>
    <row r="816" spans="1:45" ht="60" customHeight="1" x14ac:dyDescent="0.25">
      <c r="A816" s="14"/>
      <c r="B816" s="14"/>
      <c r="C816" s="14"/>
      <c r="D816" s="14"/>
      <c r="E816" s="14"/>
      <c r="F816" s="14"/>
      <c r="G816" s="14"/>
      <c r="H816" s="15"/>
      <c r="I816" s="14"/>
      <c r="J816" s="14"/>
      <c r="K816" s="16"/>
      <c r="L816" s="14"/>
      <c r="M816" s="14"/>
      <c r="N816" s="14"/>
      <c r="O816" s="14"/>
      <c r="P816" s="14"/>
      <c r="Q816" s="14"/>
      <c r="R816" s="17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8"/>
      <c r="AF816" s="14"/>
      <c r="AG816" s="14"/>
      <c r="AH816" s="19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1"/>
    </row>
    <row r="817" spans="1:45" ht="60" customHeight="1" x14ac:dyDescent="0.25">
      <c r="A817" s="14"/>
      <c r="B817" s="14"/>
      <c r="C817" s="14"/>
      <c r="D817" s="14"/>
      <c r="E817" s="14"/>
      <c r="F817" s="14"/>
      <c r="G817" s="14"/>
      <c r="H817" s="15"/>
      <c r="I817" s="14"/>
      <c r="J817" s="14"/>
      <c r="K817" s="16"/>
      <c r="L817" s="14"/>
      <c r="M817" s="14"/>
      <c r="N817" s="14"/>
      <c r="O817" s="14"/>
      <c r="P817" s="14"/>
      <c r="Q817" s="14"/>
      <c r="R817" s="17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8"/>
      <c r="AF817" s="14"/>
      <c r="AG817" s="14"/>
      <c r="AH817" s="19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1"/>
    </row>
    <row r="818" spans="1:45" ht="60" customHeight="1" x14ac:dyDescent="0.25">
      <c r="A818" s="14"/>
      <c r="B818" s="14"/>
      <c r="C818" s="14"/>
      <c r="D818" s="14"/>
      <c r="E818" s="14"/>
      <c r="F818" s="14"/>
      <c r="G818" s="14"/>
      <c r="H818" s="15"/>
      <c r="I818" s="14"/>
      <c r="J818" s="14"/>
      <c r="K818" s="16"/>
      <c r="L818" s="14"/>
      <c r="M818" s="14"/>
      <c r="N818" s="14"/>
      <c r="O818" s="14"/>
      <c r="P818" s="14"/>
      <c r="Q818" s="14"/>
      <c r="R818" s="17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8"/>
      <c r="AF818" s="14"/>
      <c r="AG818" s="14"/>
      <c r="AH818" s="19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1"/>
    </row>
    <row r="819" spans="1:45" ht="60" customHeight="1" x14ac:dyDescent="0.25">
      <c r="A819" s="14"/>
      <c r="B819" s="14"/>
      <c r="C819" s="14"/>
      <c r="D819" s="14"/>
      <c r="E819" s="14"/>
      <c r="F819" s="14"/>
      <c r="G819" s="14"/>
      <c r="H819" s="15"/>
      <c r="I819" s="14"/>
      <c r="J819" s="14"/>
      <c r="K819" s="16"/>
      <c r="L819" s="14"/>
      <c r="M819" s="14"/>
      <c r="N819" s="14"/>
      <c r="O819" s="14"/>
      <c r="P819" s="14"/>
      <c r="Q819" s="14"/>
      <c r="R819" s="17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8"/>
      <c r="AF819" s="14"/>
      <c r="AG819" s="14"/>
      <c r="AH819" s="19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1"/>
    </row>
    <row r="820" spans="1:45" ht="60" customHeight="1" x14ac:dyDescent="0.25">
      <c r="A820" s="14"/>
      <c r="B820" s="14"/>
      <c r="C820" s="14"/>
      <c r="D820" s="14"/>
      <c r="E820" s="14"/>
      <c r="F820" s="14"/>
      <c r="G820" s="14"/>
      <c r="H820" s="15"/>
      <c r="I820" s="14"/>
      <c r="J820" s="14"/>
      <c r="K820" s="16"/>
      <c r="L820" s="14"/>
      <c r="M820" s="14"/>
      <c r="N820" s="14"/>
      <c r="O820" s="14"/>
      <c r="P820" s="14"/>
      <c r="Q820" s="14"/>
      <c r="R820" s="17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8"/>
      <c r="AF820" s="14"/>
      <c r="AG820" s="14"/>
      <c r="AH820" s="19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1"/>
    </row>
    <row r="821" spans="1:45" ht="60" customHeight="1" x14ac:dyDescent="0.25">
      <c r="A821" s="14"/>
      <c r="B821" s="14"/>
      <c r="C821" s="14"/>
      <c r="D821" s="14"/>
      <c r="E821" s="14"/>
      <c r="F821" s="14"/>
      <c r="G821" s="14"/>
      <c r="H821" s="15"/>
      <c r="I821" s="14"/>
      <c r="J821" s="14"/>
      <c r="K821" s="16"/>
      <c r="L821" s="14"/>
      <c r="M821" s="14"/>
      <c r="N821" s="14"/>
      <c r="O821" s="14"/>
      <c r="P821" s="14"/>
      <c r="Q821" s="14"/>
      <c r="R821" s="17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8"/>
      <c r="AF821" s="14"/>
      <c r="AG821" s="14"/>
      <c r="AH821" s="19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1"/>
    </row>
    <row r="822" spans="1:45" ht="60" customHeight="1" x14ac:dyDescent="0.25">
      <c r="A822" s="14"/>
      <c r="B822" s="14"/>
      <c r="C822" s="14"/>
      <c r="D822" s="14"/>
      <c r="E822" s="14"/>
      <c r="F822" s="14"/>
      <c r="G822" s="14"/>
      <c r="H822" s="15"/>
      <c r="I822" s="14"/>
      <c r="J822" s="14"/>
      <c r="K822" s="16"/>
      <c r="L822" s="14"/>
      <c r="M822" s="14"/>
      <c r="N822" s="14"/>
      <c r="O822" s="14"/>
      <c r="P822" s="14"/>
      <c r="Q822" s="14"/>
      <c r="R822" s="17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8"/>
      <c r="AF822" s="14"/>
      <c r="AG822" s="14"/>
      <c r="AH822" s="19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1"/>
    </row>
    <row r="823" spans="1:45" ht="60" customHeight="1" x14ac:dyDescent="0.25">
      <c r="A823" s="14"/>
      <c r="B823" s="14"/>
      <c r="C823" s="14"/>
      <c r="D823" s="14"/>
      <c r="E823" s="14"/>
      <c r="F823" s="14"/>
      <c r="G823" s="14"/>
      <c r="H823" s="15"/>
      <c r="I823" s="14"/>
      <c r="J823" s="14"/>
      <c r="K823" s="16"/>
      <c r="L823" s="14"/>
      <c r="M823" s="14"/>
      <c r="N823" s="14"/>
      <c r="O823" s="14"/>
      <c r="P823" s="14"/>
      <c r="Q823" s="14"/>
      <c r="R823" s="17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  <c r="AC823" s="14"/>
      <c r="AD823" s="14"/>
      <c r="AE823" s="18"/>
      <c r="AF823" s="14"/>
      <c r="AG823" s="14"/>
      <c r="AH823" s="19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1"/>
    </row>
    <row r="824" spans="1:45" ht="60" customHeight="1" x14ac:dyDescent="0.25">
      <c r="A824" s="14"/>
      <c r="B824" s="14"/>
      <c r="C824" s="14"/>
      <c r="D824" s="14"/>
      <c r="E824" s="14"/>
      <c r="F824" s="14"/>
      <c r="G824" s="14"/>
      <c r="H824" s="15"/>
      <c r="I824" s="14"/>
      <c r="J824" s="14"/>
      <c r="K824" s="16"/>
      <c r="L824" s="14"/>
      <c r="M824" s="14"/>
      <c r="N824" s="14"/>
      <c r="O824" s="14"/>
      <c r="P824" s="14"/>
      <c r="Q824" s="14"/>
      <c r="R824" s="17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8"/>
      <c r="AF824" s="14"/>
      <c r="AG824" s="14"/>
      <c r="AH824" s="19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1"/>
    </row>
    <row r="825" spans="1:45" ht="60" customHeight="1" x14ac:dyDescent="0.25">
      <c r="A825" s="14"/>
      <c r="B825" s="14"/>
      <c r="C825" s="14"/>
      <c r="D825" s="14"/>
      <c r="E825" s="14"/>
      <c r="F825" s="14"/>
      <c r="G825" s="14"/>
      <c r="H825" s="15"/>
      <c r="I825" s="14"/>
      <c r="J825" s="14"/>
      <c r="K825" s="16"/>
      <c r="L825" s="14"/>
      <c r="M825" s="14"/>
      <c r="N825" s="14"/>
      <c r="O825" s="14"/>
      <c r="P825" s="14"/>
      <c r="Q825" s="14"/>
      <c r="R825" s="17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8"/>
      <c r="AF825" s="14"/>
      <c r="AG825" s="14"/>
      <c r="AH825" s="19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1"/>
    </row>
    <row r="826" spans="1:45" ht="60" customHeight="1" x14ac:dyDescent="0.25">
      <c r="A826" s="14"/>
      <c r="B826" s="14"/>
      <c r="C826" s="14"/>
      <c r="D826" s="14"/>
      <c r="E826" s="14"/>
      <c r="F826" s="14"/>
      <c r="G826" s="14"/>
      <c r="H826" s="15"/>
      <c r="I826" s="14"/>
      <c r="J826" s="14"/>
      <c r="K826" s="16"/>
      <c r="L826" s="14"/>
      <c r="M826" s="14"/>
      <c r="N826" s="14"/>
      <c r="O826" s="14"/>
      <c r="P826" s="14"/>
      <c r="Q826" s="14"/>
      <c r="R826" s="17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8"/>
      <c r="AF826" s="14"/>
      <c r="AG826" s="14"/>
      <c r="AH826" s="19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1"/>
    </row>
    <row r="827" spans="1:45" ht="60" customHeight="1" x14ac:dyDescent="0.25">
      <c r="A827" s="14"/>
      <c r="B827" s="14"/>
      <c r="C827" s="14"/>
      <c r="D827" s="14"/>
      <c r="E827" s="14"/>
      <c r="F827" s="14"/>
      <c r="G827" s="14"/>
      <c r="H827" s="15"/>
      <c r="I827" s="14"/>
      <c r="J827" s="14"/>
      <c r="K827" s="16"/>
      <c r="L827" s="14"/>
      <c r="M827" s="14"/>
      <c r="N827" s="14"/>
      <c r="O827" s="14"/>
      <c r="P827" s="14"/>
      <c r="Q827" s="14"/>
      <c r="R827" s="17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8"/>
      <c r="AF827" s="14"/>
      <c r="AG827" s="14"/>
      <c r="AH827" s="19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1"/>
    </row>
    <row r="828" spans="1:45" ht="60" customHeight="1" x14ac:dyDescent="0.25">
      <c r="A828" s="14"/>
      <c r="B828" s="14"/>
      <c r="C828" s="14"/>
      <c r="D828" s="14"/>
      <c r="E828" s="14"/>
      <c r="F828" s="14"/>
      <c r="G828" s="14"/>
      <c r="H828" s="15"/>
      <c r="I828" s="14"/>
      <c r="J828" s="14"/>
      <c r="K828" s="16"/>
      <c r="L828" s="14"/>
      <c r="M828" s="14"/>
      <c r="N828" s="14"/>
      <c r="O828" s="14"/>
      <c r="P828" s="14"/>
      <c r="Q828" s="14"/>
      <c r="R828" s="17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  <c r="AC828" s="14"/>
      <c r="AD828" s="14"/>
      <c r="AE828" s="18"/>
      <c r="AF828" s="14"/>
      <c r="AG828" s="14"/>
      <c r="AH828" s="19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1"/>
    </row>
    <row r="829" spans="1:45" ht="60" customHeight="1" x14ac:dyDescent="0.25">
      <c r="A829" s="14"/>
      <c r="B829" s="14"/>
      <c r="C829" s="14"/>
      <c r="D829" s="14"/>
      <c r="E829" s="14"/>
      <c r="F829" s="14"/>
      <c r="G829" s="14"/>
      <c r="H829" s="15"/>
      <c r="I829" s="14"/>
      <c r="J829" s="14"/>
      <c r="K829" s="16"/>
      <c r="L829" s="14"/>
      <c r="M829" s="14"/>
      <c r="N829" s="14"/>
      <c r="O829" s="14"/>
      <c r="P829" s="14"/>
      <c r="Q829" s="14"/>
      <c r="R829" s="17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  <c r="AC829" s="14"/>
      <c r="AD829" s="14"/>
      <c r="AE829" s="18"/>
      <c r="AF829" s="14"/>
      <c r="AG829" s="14"/>
      <c r="AH829" s="19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1"/>
    </row>
    <row r="830" spans="1:45" ht="60" customHeight="1" x14ac:dyDescent="0.25">
      <c r="A830" s="14"/>
      <c r="B830" s="14"/>
      <c r="C830" s="14"/>
      <c r="D830" s="14"/>
      <c r="E830" s="14"/>
      <c r="F830" s="14"/>
      <c r="G830" s="14"/>
      <c r="H830" s="15"/>
      <c r="I830" s="14"/>
      <c r="J830" s="14"/>
      <c r="K830" s="16"/>
      <c r="L830" s="14"/>
      <c r="M830" s="14"/>
      <c r="N830" s="14"/>
      <c r="O830" s="14"/>
      <c r="P830" s="14"/>
      <c r="Q830" s="14"/>
      <c r="R830" s="17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8"/>
      <c r="AF830" s="14"/>
      <c r="AG830" s="14"/>
      <c r="AH830" s="19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1"/>
    </row>
    <row r="831" spans="1:45" ht="60" customHeight="1" x14ac:dyDescent="0.25">
      <c r="A831" s="14"/>
      <c r="B831" s="14"/>
      <c r="C831" s="14"/>
      <c r="D831" s="14"/>
      <c r="E831" s="14"/>
      <c r="F831" s="14"/>
      <c r="G831" s="14"/>
      <c r="H831" s="15"/>
      <c r="I831" s="14"/>
      <c r="J831" s="14"/>
      <c r="K831" s="16"/>
      <c r="L831" s="14"/>
      <c r="M831" s="14"/>
      <c r="N831" s="14"/>
      <c r="O831" s="14"/>
      <c r="P831" s="14"/>
      <c r="Q831" s="14"/>
      <c r="R831" s="17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  <c r="AC831" s="14"/>
      <c r="AD831" s="14"/>
      <c r="AE831" s="18"/>
      <c r="AF831" s="14"/>
      <c r="AG831" s="14"/>
      <c r="AH831" s="19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1"/>
    </row>
    <row r="832" spans="1:45" ht="60" customHeight="1" x14ac:dyDescent="0.25">
      <c r="A832" s="14"/>
      <c r="B832" s="14"/>
      <c r="C832" s="14"/>
      <c r="D832" s="14"/>
      <c r="E832" s="14"/>
      <c r="F832" s="14"/>
      <c r="G832" s="14"/>
      <c r="H832" s="15"/>
      <c r="I832" s="14"/>
      <c r="J832" s="14"/>
      <c r="K832" s="16"/>
      <c r="L832" s="14"/>
      <c r="M832" s="14"/>
      <c r="N832" s="14"/>
      <c r="O832" s="14"/>
      <c r="P832" s="14"/>
      <c r="Q832" s="14"/>
      <c r="R832" s="17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8"/>
      <c r="AF832" s="14"/>
      <c r="AG832" s="14"/>
      <c r="AH832" s="19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1"/>
    </row>
    <row r="833" spans="1:45" ht="60" customHeight="1" x14ac:dyDescent="0.25">
      <c r="A833" s="14"/>
      <c r="B833" s="14"/>
      <c r="C833" s="14"/>
      <c r="D833" s="14"/>
      <c r="E833" s="14"/>
      <c r="F833" s="14"/>
      <c r="G833" s="14"/>
      <c r="H833" s="15"/>
      <c r="I833" s="14"/>
      <c r="J833" s="14"/>
      <c r="K833" s="16"/>
      <c r="L833" s="14"/>
      <c r="M833" s="14"/>
      <c r="N833" s="14"/>
      <c r="O833" s="14"/>
      <c r="P833" s="14"/>
      <c r="Q833" s="14"/>
      <c r="R833" s="17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8"/>
      <c r="AF833" s="14"/>
      <c r="AG833" s="14"/>
      <c r="AH833" s="19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1"/>
    </row>
    <row r="834" spans="1:45" ht="60" customHeight="1" x14ac:dyDescent="0.25">
      <c r="A834" s="14"/>
      <c r="B834" s="14"/>
      <c r="C834" s="14"/>
      <c r="D834" s="14"/>
      <c r="E834" s="14"/>
      <c r="F834" s="14"/>
      <c r="G834" s="14"/>
      <c r="H834" s="15"/>
      <c r="I834" s="14"/>
      <c r="J834" s="14"/>
      <c r="K834" s="16"/>
      <c r="L834" s="14"/>
      <c r="M834" s="14"/>
      <c r="N834" s="14"/>
      <c r="O834" s="14"/>
      <c r="P834" s="14"/>
      <c r="Q834" s="14"/>
      <c r="R834" s="17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8"/>
      <c r="AF834" s="14"/>
      <c r="AG834" s="14"/>
      <c r="AH834" s="19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1"/>
    </row>
    <row r="835" spans="1:45" ht="60" customHeight="1" x14ac:dyDescent="0.25">
      <c r="A835" s="14"/>
      <c r="B835" s="14"/>
      <c r="C835" s="14"/>
      <c r="D835" s="14"/>
      <c r="E835" s="14"/>
      <c r="F835" s="14"/>
      <c r="G835" s="14"/>
      <c r="H835" s="15"/>
      <c r="I835" s="14"/>
      <c r="J835" s="14"/>
      <c r="K835" s="16"/>
      <c r="L835" s="14"/>
      <c r="M835" s="14"/>
      <c r="N835" s="14"/>
      <c r="O835" s="14"/>
      <c r="P835" s="14"/>
      <c r="Q835" s="14"/>
      <c r="R835" s="17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8"/>
      <c r="AF835" s="14"/>
      <c r="AG835" s="14"/>
      <c r="AH835" s="19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1"/>
    </row>
    <row r="836" spans="1:45" ht="60" customHeight="1" x14ac:dyDescent="0.25">
      <c r="A836" s="14"/>
      <c r="B836" s="14"/>
      <c r="C836" s="14"/>
      <c r="D836" s="14"/>
      <c r="E836" s="14"/>
      <c r="F836" s="14"/>
      <c r="G836" s="14"/>
      <c r="H836" s="15"/>
      <c r="I836" s="14"/>
      <c r="J836" s="14"/>
      <c r="K836" s="16"/>
      <c r="L836" s="14"/>
      <c r="M836" s="14"/>
      <c r="N836" s="14"/>
      <c r="O836" s="14"/>
      <c r="P836" s="14"/>
      <c r="Q836" s="14"/>
      <c r="R836" s="17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8"/>
      <c r="AF836" s="14"/>
      <c r="AG836" s="14"/>
      <c r="AH836" s="19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1"/>
    </row>
    <row r="837" spans="1:45" ht="60" customHeight="1" x14ac:dyDescent="0.25">
      <c r="A837" s="14"/>
      <c r="B837" s="14"/>
      <c r="C837" s="14"/>
      <c r="D837" s="14"/>
      <c r="E837" s="14"/>
      <c r="F837" s="14"/>
      <c r="G837" s="14"/>
      <c r="H837" s="15"/>
      <c r="I837" s="14"/>
      <c r="J837" s="14"/>
      <c r="K837" s="16"/>
      <c r="L837" s="14"/>
      <c r="M837" s="14"/>
      <c r="N837" s="14"/>
      <c r="O837" s="14"/>
      <c r="P837" s="14"/>
      <c r="Q837" s="14"/>
      <c r="R837" s="17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8"/>
      <c r="AF837" s="14"/>
      <c r="AG837" s="14"/>
      <c r="AH837" s="19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1"/>
    </row>
    <row r="838" spans="1:45" ht="60" customHeight="1" x14ac:dyDescent="0.25">
      <c r="A838" s="14"/>
      <c r="B838" s="14"/>
      <c r="C838" s="14"/>
      <c r="D838" s="14"/>
      <c r="E838" s="14"/>
      <c r="F838" s="14"/>
      <c r="G838" s="14"/>
      <c r="H838" s="15"/>
      <c r="I838" s="14"/>
      <c r="J838" s="14"/>
      <c r="K838" s="16"/>
      <c r="L838" s="14"/>
      <c r="M838" s="14"/>
      <c r="N838" s="14"/>
      <c r="O838" s="14"/>
      <c r="P838" s="14"/>
      <c r="Q838" s="14"/>
      <c r="R838" s="17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8"/>
      <c r="AF838" s="14"/>
      <c r="AG838" s="14"/>
      <c r="AH838" s="19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1"/>
    </row>
    <row r="839" spans="1:45" ht="60" customHeight="1" x14ac:dyDescent="0.25">
      <c r="A839" s="14"/>
      <c r="B839" s="14"/>
      <c r="C839" s="14"/>
      <c r="D839" s="14"/>
      <c r="E839" s="14"/>
      <c r="F839" s="14"/>
      <c r="G839" s="14"/>
      <c r="H839" s="15"/>
      <c r="I839" s="14"/>
      <c r="J839" s="14"/>
      <c r="K839" s="16"/>
      <c r="L839" s="14"/>
      <c r="M839" s="14"/>
      <c r="N839" s="14"/>
      <c r="O839" s="14"/>
      <c r="P839" s="14"/>
      <c r="Q839" s="14"/>
      <c r="R839" s="17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8"/>
      <c r="AF839" s="14"/>
      <c r="AG839" s="14"/>
      <c r="AH839" s="19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1"/>
    </row>
    <row r="840" spans="1:45" ht="60" customHeight="1" x14ac:dyDescent="0.25">
      <c r="A840" s="14"/>
      <c r="B840" s="14"/>
      <c r="C840" s="14"/>
      <c r="D840" s="14"/>
      <c r="E840" s="14"/>
      <c r="F840" s="14"/>
      <c r="G840" s="14"/>
      <c r="H840" s="15"/>
      <c r="I840" s="14"/>
      <c r="J840" s="14"/>
      <c r="K840" s="16"/>
      <c r="L840" s="14"/>
      <c r="M840" s="14"/>
      <c r="N840" s="14"/>
      <c r="O840" s="14"/>
      <c r="P840" s="14"/>
      <c r="Q840" s="14"/>
      <c r="R840" s="17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8"/>
      <c r="AF840" s="14"/>
      <c r="AG840" s="14"/>
      <c r="AH840" s="19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1"/>
    </row>
    <row r="841" spans="1:45" ht="60" customHeight="1" x14ac:dyDescent="0.25">
      <c r="A841" s="14"/>
      <c r="B841" s="14"/>
      <c r="C841" s="14"/>
      <c r="D841" s="14"/>
      <c r="E841" s="14"/>
      <c r="F841" s="14"/>
      <c r="G841" s="14"/>
      <c r="H841" s="15"/>
      <c r="I841" s="14"/>
      <c r="J841" s="14"/>
      <c r="K841" s="16"/>
      <c r="L841" s="14"/>
      <c r="M841" s="14"/>
      <c r="N841" s="14"/>
      <c r="O841" s="14"/>
      <c r="P841" s="14"/>
      <c r="Q841" s="14"/>
      <c r="R841" s="17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8"/>
      <c r="AF841" s="14"/>
      <c r="AG841" s="14"/>
      <c r="AH841" s="19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1"/>
    </row>
    <row r="842" spans="1:45" ht="60" customHeight="1" x14ac:dyDescent="0.25">
      <c r="A842" s="14"/>
      <c r="B842" s="14"/>
      <c r="C842" s="14"/>
      <c r="D842" s="14"/>
      <c r="E842" s="14"/>
      <c r="F842" s="14"/>
      <c r="G842" s="14"/>
      <c r="H842" s="15"/>
      <c r="I842" s="14"/>
      <c r="J842" s="14"/>
      <c r="K842" s="16"/>
      <c r="L842" s="14"/>
      <c r="M842" s="14"/>
      <c r="N842" s="14"/>
      <c r="O842" s="14"/>
      <c r="P842" s="14"/>
      <c r="Q842" s="14"/>
      <c r="R842" s="17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8"/>
      <c r="AF842" s="14"/>
      <c r="AG842" s="14"/>
      <c r="AH842" s="19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1"/>
    </row>
    <row r="843" spans="1:45" ht="60" customHeight="1" x14ac:dyDescent="0.25">
      <c r="A843" s="14"/>
      <c r="B843" s="14"/>
      <c r="C843" s="14"/>
      <c r="D843" s="14"/>
      <c r="E843" s="14"/>
      <c r="F843" s="14"/>
      <c r="G843" s="14"/>
      <c r="H843" s="15"/>
      <c r="I843" s="14"/>
      <c r="J843" s="14"/>
      <c r="K843" s="16"/>
      <c r="L843" s="14"/>
      <c r="M843" s="14"/>
      <c r="N843" s="14"/>
      <c r="O843" s="14"/>
      <c r="P843" s="14"/>
      <c r="Q843" s="14"/>
      <c r="R843" s="17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8"/>
      <c r="AF843" s="14"/>
      <c r="AG843" s="14"/>
      <c r="AH843" s="19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1"/>
    </row>
    <row r="844" spans="1:45" ht="60" customHeight="1" x14ac:dyDescent="0.25">
      <c r="A844" s="14"/>
      <c r="B844" s="14"/>
      <c r="C844" s="14"/>
      <c r="D844" s="14"/>
      <c r="E844" s="14"/>
      <c r="F844" s="14"/>
      <c r="G844" s="14"/>
      <c r="H844" s="15"/>
      <c r="I844" s="14"/>
      <c r="J844" s="14"/>
      <c r="K844" s="16"/>
      <c r="L844" s="14"/>
      <c r="M844" s="14"/>
      <c r="N844" s="14"/>
      <c r="O844" s="14"/>
      <c r="P844" s="14"/>
      <c r="Q844" s="14"/>
      <c r="R844" s="17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  <c r="AC844" s="14"/>
      <c r="AD844" s="14"/>
      <c r="AE844" s="18"/>
      <c r="AF844" s="14"/>
      <c r="AG844" s="14"/>
      <c r="AH844" s="19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1"/>
    </row>
    <row r="845" spans="1:45" ht="60" customHeight="1" x14ac:dyDescent="0.25">
      <c r="A845" s="14"/>
      <c r="B845" s="14"/>
      <c r="C845" s="14"/>
      <c r="D845" s="14"/>
      <c r="E845" s="14"/>
      <c r="F845" s="14"/>
      <c r="G845" s="14"/>
      <c r="H845" s="15"/>
      <c r="I845" s="14"/>
      <c r="J845" s="14"/>
      <c r="K845" s="16"/>
      <c r="L845" s="14"/>
      <c r="M845" s="14"/>
      <c r="N845" s="14"/>
      <c r="O845" s="14"/>
      <c r="P845" s="14"/>
      <c r="Q845" s="14"/>
      <c r="R845" s="17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8"/>
      <c r="AF845" s="14"/>
      <c r="AG845" s="14"/>
      <c r="AH845" s="19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1"/>
    </row>
    <row r="846" spans="1:45" ht="60" customHeight="1" x14ac:dyDescent="0.25">
      <c r="A846" s="14"/>
      <c r="B846" s="14"/>
      <c r="C846" s="14"/>
      <c r="D846" s="14"/>
      <c r="E846" s="14"/>
      <c r="F846" s="14"/>
      <c r="G846" s="14"/>
      <c r="H846" s="15"/>
      <c r="I846" s="14"/>
      <c r="J846" s="14"/>
      <c r="K846" s="16"/>
      <c r="L846" s="14"/>
      <c r="M846" s="14"/>
      <c r="N846" s="14"/>
      <c r="O846" s="14"/>
      <c r="P846" s="14"/>
      <c r="Q846" s="14"/>
      <c r="R846" s="17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  <c r="AC846" s="14"/>
      <c r="AD846" s="14"/>
      <c r="AE846" s="18"/>
      <c r="AF846" s="14"/>
      <c r="AG846" s="14"/>
      <c r="AH846" s="19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1"/>
    </row>
    <row r="847" spans="1:45" ht="60" customHeight="1" x14ac:dyDescent="0.25">
      <c r="A847" s="14"/>
      <c r="B847" s="14"/>
      <c r="C847" s="14"/>
      <c r="D847" s="14"/>
      <c r="E847" s="14"/>
      <c r="F847" s="14"/>
      <c r="G847" s="14"/>
      <c r="H847" s="15"/>
      <c r="I847" s="14"/>
      <c r="J847" s="14"/>
      <c r="K847" s="16"/>
      <c r="L847" s="14"/>
      <c r="M847" s="14"/>
      <c r="N847" s="14"/>
      <c r="O847" s="14"/>
      <c r="P847" s="14"/>
      <c r="Q847" s="14"/>
      <c r="R847" s="17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  <c r="AC847" s="14"/>
      <c r="AD847" s="14"/>
      <c r="AE847" s="18"/>
      <c r="AF847" s="14"/>
      <c r="AG847" s="14"/>
      <c r="AH847" s="19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1"/>
    </row>
    <row r="848" spans="1:45" ht="60" customHeight="1" x14ac:dyDescent="0.25">
      <c r="A848" s="14"/>
      <c r="B848" s="14"/>
      <c r="C848" s="14"/>
      <c r="D848" s="14"/>
      <c r="E848" s="14"/>
      <c r="F848" s="14"/>
      <c r="G848" s="14"/>
      <c r="H848" s="15"/>
      <c r="I848" s="14"/>
      <c r="J848" s="14"/>
      <c r="K848" s="16"/>
      <c r="L848" s="14"/>
      <c r="M848" s="14"/>
      <c r="N848" s="14"/>
      <c r="O848" s="14"/>
      <c r="P848" s="14"/>
      <c r="Q848" s="14"/>
      <c r="R848" s="17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  <c r="AC848" s="14"/>
      <c r="AD848" s="14"/>
      <c r="AE848" s="18"/>
      <c r="AF848" s="14"/>
      <c r="AG848" s="14"/>
      <c r="AH848" s="19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1"/>
    </row>
    <row r="849" spans="1:45" ht="60" customHeight="1" x14ac:dyDescent="0.25">
      <c r="A849" s="14"/>
      <c r="B849" s="14"/>
      <c r="C849" s="14"/>
      <c r="D849" s="14"/>
      <c r="E849" s="14"/>
      <c r="F849" s="14"/>
      <c r="G849" s="14"/>
      <c r="H849" s="15"/>
      <c r="I849" s="14"/>
      <c r="J849" s="14"/>
      <c r="K849" s="16"/>
      <c r="L849" s="14"/>
      <c r="M849" s="14"/>
      <c r="N849" s="14"/>
      <c r="O849" s="14"/>
      <c r="P849" s="14"/>
      <c r="Q849" s="14"/>
      <c r="R849" s="17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8"/>
      <c r="AF849" s="14"/>
      <c r="AG849" s="14"/>
      <c r="AH849" s="19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1"/>
    </row>
    <row r="850" spans="1:45" ht="60" customHeight="1" x14ac:dyDescent="0.25">
      <c r="A850" s="14"/>
      <c r="B850" s="14"/>
      <c r="C850" s="14"/>
      <c r="D850" s="14"/>
      <c r="E850" s="14"/>
      <c r="F850" s="14"/>
      <c r="G850" s="14"/>
      <c r="H850" s="15"/>
      <c r="I850" s="14"/>
      <c r="J850" s="14"/>
      <c r="K850" s="16"/>
      <c r="L850" s="14"/>
      <c r="M850" s="14"/>
      <c r="N850" s="14"/>
      <c r="O850" s="14"/>
      <c r="P850" s="14"/>
      <c r="Q850" s="14"/>
      <c r="R850" s="17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8"/>
      <c r="AF850" s="14"/>
      <c r="AG850" s="14"/>
      <c r="AH850" s="19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1"/>
    </row>
    <row r="851" spans="1:45" ht="60" customHeight="1" x14ac:dyDescent="0.25">
      <c r="A851" s="14"/>
      <c r="B851" s="14"/>
      <c r="C851" s="14"/>
      <c r="D851" s="14"/>
      <c r="E851" s="14"/>
      <c r="F851" s="14"/>
      <c r="G851" s="14"/>
      <c r="H851" s="15"/>
      <c r="I851" s="14"/>
      <c r="J851" s="14"/>
      <c r="K851" s="16"/>
      <c r="L851" s="14"/>
      <c r="M851" s="14"/>
      <c r="N851" s="14"/>
      <c r="O851" s="14"/>
      <c r="P851" s="14"/>
      <c r="Q851" s="14"/>
      <c r="R851" s="17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8"/>
      <c r="AF851" s="14"/>
      <c r="AG851" s="14"/>
      <c r="AH851" s="19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1"/>
    </row>
    <row r="852" spans="1:45" ht="60" customHeight="1" x14ac:dyDescent="0.25">
      <c r="A852" s="14"/>
      <c r="B852" s="14"/>
      <c r="C852" s="14"/>
      <c r="D852" s="14"/>
      <c r="E852" s="14"/>
      <c r="F852" s="14"/>
      <c r="G852" s="14"/>
      <c r="H852" s="15"/>
      <c r="I852" s="14"/>
      <c r="J852" s="14"/>
      <c r="K852" s="16"/>
      <c r="L852" s="14"/>
      <c r="M852" s="14"/>
      <c r="N852" s="14"/>
      <c r="O852" s="14"/>
      <c r="P852" s="14"/>
      <c r="Q852" s="14"/>
      <c r="R852" s="17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8"/>
      <c r="AF852" s="14"/>
      <c r="AG852" s="14"/>
      <c r="AH852" s="19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1"/>
    </row>
    <row r="853" spans="1:45" ht="60" customHeight="1" x14ac:dyDescent="0.25">
      <c r="A853" s="14"/>
      <c r="B853" s="14"/>
      <c r="C853" s="14"/>
      <c r="D853" s="14"/>
      <c r="E853" s="14"/>
      <c r="F853" s="14"/>
      <c r="G853" s="14"/>
      <c r="H853" s="15"/>
      <c r="I853" s="14"/>
      <c r="J853" s="14"/>
      <c r="K853" s="16"/>
      <c r="L853" s="14"/>
      <c r="M853" s="14"/>
      <c r="N853" s="14"/>
      <c r="O853" s="14"/>
      <c r="P853" s="14"/>
      <c r="Q853" s="14"/>
      <c r="R853" s="17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  <c r="AC853" s="14"/>
      <c r="AD853" s="14"/>
      <c r="AE853" s="18"/>
      <c r="AF853" s="14"/>
      <c r="AG853" s="14"/>
      <c r="AH853" s="19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1"/>
    </row>
    <row r="854" spans="1:45" ht="60" customHeight="1" x14ac:dyDescent="0.25">
      <c r="A854" s="14"/>
      <c r="B854" s="14"/>
      <c r="C854" s="14"/>
      <c r="D854" s="14"/>
      <c r="E854" s="14"/>
      <c r="F854" s="14"/>
      <c r="G854" s="14"/>
      <c r="H854" s="15"/>
      <c r="I854" s="14"/>
      <c r="J854" s="14"/>
      <c r="K854" s="16"/>
      <c r="L854" s="14"/>
      <c r="M854" s="14"/>
      <c r="N854" s="14"/>
      <c r="O854" s="14"/>
      <c r="P854" s="14"/>
      <c r="Q854" s="14"/>
      <c r="R854" s="17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8"/>
      <c r="AF854" s="14"/>
      <c r="AG854" s="14"/>
      <c r="AH854" s="19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1"/>
    </row>
    <row r="855" spans="1:45" ht="60" customHeight="1" x14ac:dyDescent="0.25">
      <c r="A855" s="14"/>
      <c r="B855" s="14"/>
      <c r="C855" s="14"/>
      <c r="D855" s="14"/>
      <c r="E855" s="14"/>
      <c r="F855" s="14"/>
      <c r="G855" s="14"/>
      <c r="H855" s="15"/>
      <c r="I855" s="14"/>
      <c r="J855" s="14"/>
      <c r="K855" s="16"/>
      <c r="L855" s="14"/>
      <c r="M855" s="14"/>
      <c r="N855" s="14"/>
      <c r="O855" s="14"/>
      <c r="P855" s="14"/>
      <c r="Q855" s="14"/>
      <c r="R855" s="17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8"/>
      <c r="AF855" s="14"/>
      <c r="AG855" s="14"/>
      <c r="AH855" s="19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1"/>
    </row>
    <row r="856" spans="1:45" ht="60" customHeight="1" x14ac:dyDescent="0.25">
      <c r="A856" s="14"/>
      <c r="B856" s="14"/>
      <c r="C856" s="14"/>
      <c r="D856" s="14"/>
      <c r="E856" s="14"/>
      <c r="F856" s="14"/>
      <c r="G856" s="14"/>
      <c r="H856" s="15"/>
      <c r="I856" s="14"/>
      <c r="J856" s="14"/>
      <c r="K856" s="16"/>
      <c r="L856" s="14"/>
      <c r="M856" s="14"/>
      <c r="N856" s="14"/>
      <c r="O856" s="14"/>
      <c r="P856" s="14"/>
      <c r="Q856" s="14"/>
      <c r="R856" s="17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8"/>
      <c r="AF856" s="14"/>
      <c r="AG856" s="14"/>
      <c r="AH856" s="19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1"/>
    </row>
    <row r="857" spans="1:45" ht="60" customHeight="1" x14ac:dyDescent="0.25">
      <c r="A857" s="14"/>
      <c r="B857" s="14"/>
      <c r="C857" s="14"/>
      <c r="D857" s="14"/>
      <c r="E857" s="14"/>
      <c r="F857" s="14"/>
      <c r="G857" s="14"/>
      <c r="H857" s="15"/>
      <c r="I857" s="14"/>
      <c r="J857" s="14"/>
      <c r="K857" s="16"/>
      <c r="L857" s="14"/>
      <c r="M857" s="14"/>
      <c r="N857" s="14"/>
      <c r="O857" s="14"/>
      <c r="P857" s="14"/>
      <c r="Q857" s="14"/>
      <c r="R857" s="17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8"/>
      <c r="AF857" s="14"/>
      <c r="AG857" s="14"/>
      <c r="AH857" s="19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1"/>
    </row>
    <row r="858" spans="1:45" ht="60" customHeight="1" x14ac:dyDescent="0.25">
      <c r="A858" s="14"/>
      <c r="B858" s="14"/>
      <c r="C858" s="14"/>
      <c r="D858" s="14"/>
      <c r="E858" s="14"/>
      <c r="F858" s="14"/>
      <c r="G858" s="14"/>
      <c r="H858" s="15"/>
      <c r="I858" s="14"/>
      <c r="J858" s="14"/>
      <c r="K858" s="16"/>
      <c r="L858" s="14"/>
      <c r="M858" s="14"/>
      <c r="N858" s="14"/>
      <c r="O858" s="14"/>
      <c r="P858" s="14"/>
      <c r="Q858" s="14"/>
      <c r="R858" s="17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8"/>
      <c r="AF858" s="14"/>
      <c r="AG858" s="14"/>
      <c r="AH858" s="19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1"/>
    </row>
    <row r="859" spans="1:45" ht="60" customHeight="1" x14ac:dyDescent="0.25">
      <c r="A859" s="14"/>
      <c r="B859" s="14"/>
      <c r="C859" s="14"/>
      <c r="D859" s="14"/>
      <c r="E859" s="14"/>
      <c r="F859" s="14"/>
      <c r="G859" s="14"/>
      <c r="H859" s="15"/>
      <c r="I859" s="14"/>
      <c r="J859" s="14"/>
      <c r="K859" s="16"/>
      <c r="L859" s="14"/>
      <c r="M859" s="14"/>
      <c r="N859" s="14"/>
      <c r="O859" s="14"/>
      <c r="P859" s="14"/>
      <c r="Q859" s="14"/>
      <c r="R859" s="17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8"/>
      <c r="AF859" s="14"/>
      <c r="AG859" s="14"/>
      <c r="AH859" s="19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1"/>
    </row>
    <row r="860" spans="1:45" ht="60" customHeight="1" x14ac:dyDescent="0.25">
      <c r="A860" s="14"/>
      <c r="B860" s="14"/>
      <c r="C860" s="14"/>
      <c r="D860" s="14"/>
      <c r="E860" s="14"/>
      <c r="F860" s="14"/>
      <c r="G860" s="14"/>
      <c r="H860" s="15"/>
      <c r="I860" s="14"/>
      <c r="J860" s="14"/>
      <c r="K860" s="16"/>
      <c r="L860" s="14"/>
      <c r="M860" s="14"/>
      <c r="N860" s="14"/>
      <c r="O860" s="14"/>
      <c r="P860" s="14"/>
      <c r="Q860" s="14"/>
      <c r="R860" s="17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8"/>
      <c r="AF860" s="14"/>
      <c r="AG860" s="14"/>
      <c r="AH860" s="19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1"/>
    </row>
    <row r="861" spans="1:45" ht="60" customHeight="1" x14ac:dyDescent="0.25">
      <c r="A861" s="14"/>
      <c r="B861" s="14"/>
      <c r="C861" s="14"/>
      <c r="D861" s="14"/>
      <c r="E861" s="14"/>
      <c r="F861" s="14"/>
      <c r="G861" s="14"/>
      <c r="H861" s="15"/>
      <c r="I861" s="14"/>
      <c r="J861" s="14"/>
      <c r="K861" s="16"/>
      <c r="L861" s="14"/>
      <c r="M861" s="14"/>
      <c r="N861" s="14"/>
      <c r="O861" s="14"/>
      <c r="P861" s="14"/>
      <c r="Q861" s="14"/>
      <c r="R861" s="17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8"/>
      <c r="AF861" s="14"/>
      <c r="AG861" s="14"/>
      <c r="AH861" s="19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1"/>
    </row>
    <row r="862" spans="1:45" ht="60" customHeight="1" x14ac:dyDescent="0.25">
      <c r="A862" s="14"/>
      <c r="B862" s="14"/>
      <c r="C862" s="14"/>
      <c r="D862" s="14"/>
      <c r="E862" s="14"/>
      <c r="F862" s="14"/>
      <c r="G862" s="14"/>
      <c r="H862" s="15"/>
      <c r="I862" s="14"/>
      <c r="J862" s="14"/>
      <c r="K862" s="16"/>
      <c r="L862" s="14"/>
      <c r="M862" s="14"/>
      <c r="N862" s="14"/>
      <c r="O862" s="14"/>
      <c r="P862" s="14"/>
      <c r="Q862" s="14"/>
      <c r="R862" s="17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8"/>
      <c r="AF862" s="14"/>
      <c r="AG862" s="14"/>
      <c r="AH862" s="19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1"/>
    </row>
    <row r="863" spans="1:45" ht="60" customHeight="1" x14ac:dyDescent="0.25">
      <c r="A863" s="14"/>
      <c r="B863" s="14"/>
      <c r="C863" s="14"/>
      <c r="D863" s="14"/>
      <c r="E863" s="14"/>
      <c r="F863" s="14"/>
      <c r="G863" s="14"/>
      <c r="H863" s="15"/>
      <c r="I863" s="14"/>
      <c r="J863" s="14"/>
      <c r="K863" s="16"/>
      <c r="L863" s="14"/>
      <c r="M863" s="14"/>
      <c r="N863" s="14"/>
      <c r="O863" s="14"/>
      <c r="P863" s="14"/>
      <c r="Q863" s="14"/>
      <c r="R863" s="17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8"/>
      <c r="AF863" s="14"/>
      <c r="AG863" s="14"/>
      <c r="AH863" s="19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1"/>
    </row>
    <row r="864" spans="1:45" ht="60" customHeight="1" x14ac:dyDescent="0.25">
      <c r="A864" s="14"/>
      <c r="B864" s="14"/>
      <c r="C864" s="14"/>
      <c r="D864" s="14"/>
      <c r="E864" s="14"/>
      <c r="F864" s="14"/>
      <c r="G864" s="14"/>
      <c r="H864" s="15"/>
      <c r="I864" s="14"/>
      <c r="J864" s="14"/>
      <c r="K864" s="16"/>
      <c r="L864" s="14"/>
      <c r="M864" s="14"/>
      <c r="N864" s="14"/>
      <c r="O864" s="14"/>
      <c r="P864" s="14"/>
      <c r="Q864" s="14"/>
      <c r="R864" s="17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  <c r="AC864" s="14"/>
      <c r="AD864" s="14"/>
      <c r="AE864" s="18"/>
      <c r="AF864" s="14"/>
      <c r="AG864" s="14"/>
      <c r="AH864" s="19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1"/>
    </row>
    <row r="865" spans="1:45" ht="60" customHeight="1" x14ac:dyDescent="0.25">
      <c r="A865" s="14"/>
      <c r="B865" s="14"/>
      <c r="C865" s="14"/>
      <c r="D865" s="14"/>
      <c r="E865" s="14"/>
      <c r="F865" s="14"/>
      <c r="G865" s="14"/>
      <c r="H865" s="15"/>
      <c r="I865" s="14"/>
      <c r="J865" s="14"/>
      <c r="K865" s="16"/>
      <c r="L865" s="14"/>
      <c r="M865" s="14"/>
      <c r="N865" s="14"/>
      <c r="O865" s="14"/>
      <c r="P865" s="14"/>
      <c r="Q865" s="14"/>
      <c r="R865" s="17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8"/>
      <c r="AF865" s="14"/>
      <c r="AG865" s="14"/>
      <c r="AH865" s="19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1"/>
    </row>
    <row r="866" spans="1:45" ht="60" customHeight="1" x14ac:dyDescent="0.25">
      <c r="A866" s="14"/>
      <c r="B866" s="14"/>
      <c r="C866" s="14"/>
      <c r="D866" s="14"/>
      <c r="E866" s="14"/>
      <c r="F866" s="14"/>
      <c r="G866" s="14"/>
      <c r="H866" s="15"/>
      <c r="I866" s="14"/>
      <c r="J866" s="14"/>
      <c r="K866" s="16"/>
      <c r="L866" s="14"/>
      <c r="M866" s="14"/>
      <c r="N866" s="14"/>
      <c r="O866" s="14"/>
      <c r="P866" s="14"/>
      <c r="Q866" s="14"/>
      <c r="R866" s="17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8"/>
      <c r="AF866" s="14"/>
      <c r="AG866" s="14"/>
      <c r="AH866" s="19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1"/>
    </row>
    <row r="867" spans="1:45" ht="60" customHeight="1" x14ac:dyDescent="0.25">
      <c r="A867" s="14"/>
      <c r="B867" s="14"/>
      <c r="C867" s="14"/>
      <c r="D867" s="14"/>
      <c r="E867" s="14"/>
      <c r="F867" s="14"/>
      <c r="G867" s="14"/>
      <c r="H867" s="15"/>
      <c r="I867" s="14"/>
      <c r="J867" s="14"/>
      <c r="K867" s="16"/>
      <c r="L867" s="14"/>
      <c r="M867" s="14"/>
      <c r="N867" s="14"/>
      <c r="O867" s="14"/>
      <c r="P867" s="14"/>
      <c r="Q867" s="14"/>
      <c r="R867" s="17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8"/>
      <c r="AF867" s="14"/>
      <c r="AG867" s="14"/>
      <c r="AH867" s="19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1"/>
    </row>
    <row r="868" spans="1:45" ht="60" customHeight="1" x14ac:dyDescent="0.25">
      <c r="A868" s="14"/>
      <c r="B868" s="14"/>
      <c r="C868" s="14"/>
      <c r="D868" s="14"/>
      <c r="E868" s="14"/>
      <c r="F868" s="14"/>
      <c r="G868" s="14"/>
      <c r="H868" s="15"/>
      <c r="I868" s="14"/>
      <c r="J868" s="14"/>
      <c r="K868" s="16"/>
      <c r="L868" s="14"/>
      <c r="M868" s="14"/>
      <c r="N868" s="14"/>
      <c r="O868" s="14"/>
      <c r="P868" s="14"/>
      <c r="Q868" s="14"/>
      <c r="R868" s="17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8"/>
      <c r="AF868" s="14"/>
      <c r="AG868" s="14"/>
      <c r="AH868" s="19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1"/>
    </row>
    <row r="869" spans="1:45" ht="60" customHeight="1" x14ac:dyDescent="0.25">
      <c r="A869" s="14"/>
      <c r="B869" s="14"/>
      <c r="C869" s="14"/>
      <c r="D869" s="14"/>
      <c r="E869" s="14"/>
      <c r="F869" s="14"/>
      <c r="G869" s="14"/>
      <c r="H869" s="15"/>
      <c r="I869" s="14"/>
      <c r="J869" s="14"/>
      <c r="K869" s="16"/>
      <c r="L869" s="14"/>
      <c r="M869" s="14"/>
      <c r="N869" s="14"/>
      <c r="O869" s="14"/>
      <c r="P869" s="14"/>
      <c r="Q869" s="14"/>
      <c r="R869" s="17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  <c r="AC869" s="14"/>
      <c r="AD869" s="14"/>
      <c r="AE869" s="18"/>
      <c r="AF869" s="14"/>
      <c r="AG869" s="14"/>
      <c r="AH869" s="19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1"/>
    </row>
    <row r="870" spans="1:45" ht="60" customHeight="1" x14ac:dyDescent="0.25">
      <c r="A870" s="14"/>
      <c r="B870" s="14"/>
      <c r="C870" s="14"/>
      <c r="D870" s="14"/>
      <c r="E870" s="14"/>
      <c r="F870" s="14"/>
      <c r="G870" s="14"/>
      <c r="H870" s="15"/>
      <c r="I870" s="14"/>
      <c r="J870" s="14"/>
      <c r="K870" s="16"/>
      <c r="L870" s="14"/>
      <c r="M870" s="14"/>
      <c r="N870" s="14"/>
      <c r="O870" s="14"/>
      <c r="P870" s="14"/>
      <c r="Q870" s="14"/>
      <c r="R870" s="17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8"/>
      <c r="AF870" s="14"/>
      <c r="AG870" s="14"/>
      <c r="AH870" s="19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1"/>
    </row>
    <row r="871" spans="1:45" ht="60" customHeight="1" x14ac:dyDescent="0.25">
      <c r="A871" s="14"/>
      <c r="B871" s="14"/>
      <c r="C871" s="14"/>
      <c r="D871" s="14"/>
      <c r="E871" s="14"/>
      <c r="F871" s="14"/>
      <c r="G871" s="14"/>
      <c r="H871" s="15"/>
      <c r="I871" s="14"/>
      <c r="J871" s="14"/>
      <c r="K871" s="16"/>
      <c r="L871" s="14"/>
      <c r="M871" s="14"/>
      <c r="N871" s="14"/>
      <c r="O871" s="14"/>
      <c r="P871" s="14"/>
      <c r="Q871" s="14"/>
      <c r="R871" s="17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8"/>
      <c r="AF871" s="14"/>
      <c r="AG871" s="14"/>
      <c r="AH871" s="19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1"/>
    </row>
    <row r="872" spans="1:45" ht="60" customHeight="1" x14ac:dyDescent="0.25">
      <c r="A872" s="14"/>
      <c r="B872" s="14"/>
      <c r="C872" s="14"/>
      <c r="D872" s="14"/>
      <c r="E872" s="14"/>
      <c r="F872" s="14"/>
      <c r="G872" s="14"/>
      <c r="H872" s="15"/>
      <c r="I872" s="14"/>
      <c r="J872" s="14"/>
      <c r="K872" s="16"/>
      <c r="L872" s="14"/>
      <c r="M872" s="14"/>
      <c r="N872" s="14"/>
      <c r="O872" s="14"/>
      <c r="P872" s="14"/>
      <c r="Q872" s="14"/>
      <c r="R872" s="17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  <c r="AC872" s="14"/>
      <c r="AD872" s="14"/>
      <c r="AE872" s="18"/>
      <c r="AF872" s="14"/>
      <c r="AG872" s="14"/>
      <c r="AH872" s="19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1"/>
    </row>
    <row r="873" spans="1:45" ht="60" customHeight="1" x14ac:dyDescent="0.25">
      <c r="A873" s="14"/>
      <c r="B873" s="14"/>
      <c r="C873" s="14"/>
      <c r="D873" s="14"/>
      <c r="E873" s="14"/>
      <c r="F873" s="14"/>
      <c r="G873" s="14"/>
      <c r="H873" s="15"/>
      <c r="I873" s="14"/>
      <c r="J873" s="14"/>
      <c r="K873" s="16"/>
      <c r="L873" s="14"/>
      <c r="M873" s="14"/>
      <c r="N873" s="14"/>
      <c r="O873" s="14"/>
      <c r="P873" s="14"/>
      <c r="Q873" s="14"/>
      <c r="R873" s="17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8"/>
      <c r="AF873" s="14"/>
      <c r="AG873" s="14"/>
      <c r="AH873" s="19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1"/>
    </row>
    <row r="874" spans="1:45" ht="60" customHeight="1" x14ac:dyDescent="0.25">
      <c r="A874" s="14"/>
      <c r="B874" s="14"/>
      <c r="C874" s="14"/>
      <c r="D874" s="14"/>
      <c r="E874" s="14"/>
      <c r="F874" s="14"/>
      <c r="G874" s="14"/>
      <c r="H874" s="15"/>
      <c r="I874" s="14"/>
      <c r="J874" s="14"/>
      <c r="K874" s="16"/>
      <c r="L874" s="14"/>
      <c r="M874" s="14"/>
      <c r="N874" s="14"/>
      <c r="O874" s="14"/>
      <c r="P874" s="14"/>
      <c r="Q874" s="14"/>
      <c r="R874" s="17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  <c r="AC874" s="14"/>
      <c r="AD874" s="14"/>
      <c r="AE874" s="18"/>
      <c r="AF874" s="14"/>
      <c r="AG874" s="14"/>
      <c r="AH874" s="19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1"/>
    </row>
    <row r="875" spans="1:45" ht="60" customHeight="1" x14ac:dyDescent="0.25">
      <c r="A875" s="14"/>
      <c r="B875" s="14"/>
      <c r="C875" s="14"/>
      <c r="D875" s="14"/>
      <c r="E875" s="14"/>
      <c r="F875" s="14"/>
      <c r="G875" s="14"/>
      <c r="H875" s="15"/>
      <c r="I875" s="14"/>
      <c r="J875" s="14"/>
      <c r="K875" s="16"/>
      <c r="L875" s="14"/>
      <c r="M875" s="14"/>
      <c r="N875" s="14"/>
      <c r="O875" s="14"/>
      <c r="P875" s="14"/>
      <c r="Q875" s="14"/>
      <c r="R875" s="17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  <c r="AC875" s="14"/>
      <c r="AD875" s="14"/>
      <c r="AE875" s="18"/>
      <c r="AF875" s="14"/>
      <c r="AG875" s="14"/>
      <c r="AH875" s="19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1"/>
    </row>
    <row r="876" spans="1:45" ht="60" customHeight="1" x14ac:dyDescent="0.25">
      <c r="A876" s="14"/>
      <c r="B876" s="14"/>
      <c r="C876" s="14"/>
      <c r="D876" s="14"/>
      <c r="E876" s="14"/>
      <c r="F876" s="14"/>
      <c r="G876" s="14"/>
      <c r="H876" s="15"/>
      <c r="I876" s="14"/>
      <c r="J876" s="14"/>
      <c r="K876" s="16"/>
      <c r="L876" s="14"/>
      <c r="M876" s="14"/>
      <c r="N876" s="14"/>
      <c r="O876" s="14"/>
      <c r="P876" s="14"/>
      <c r="Q876" s="14"/>
      <c r="R876" s="17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8"/>
      <c r="AF876" s="14"/>
      <c r="AG876" s="14"/>
      <c r="AH876" s="19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1"/>
    </row>
    <row r="877" spans="1:45" ht="60" customHeight="1" x14ac:dyDescent="0.25">
      <c r="A877" s="14"/>
      <c r="B877" s="14"/>
      <c r="C877" s="14"/>
      <c r="D877" s="14"/>
      <c r="E877" s="14"/>
      <c r="F877" s="14"/>
      <c r="G877" s="14"/>
      <c r="H877" s="15"/>
      <c r="I877" s="14"/>
      <c r="J877" s="14"/>
      <c r="K877" s="16"/>
      <c r="L877" s="14"/>
      <c r="M877" s="14"/>
      <c r="N877" s="14"/>
      <c r="O877" s="14"/>
      <c r="P877" s="14"/>
      <c r="Q877" s="14"/>
      <c r="R877" s="17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  <c r="AC877" s="14"/>
      <c r="AD877" s="14"/>
      <c r="AE877" s="18"/>
      <c r="AF877" s="14"/>
      <c r="AG877" s="14"/>
      <c r="AH877" s="19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1"/>
    </row>
    <row r="878" spans="1:45" ht="60" customHeight="1" x14ac:dyDescent="0.25">
      <c r="A878" s="14"/>
      <c r="B878" s="14"/>
      <c r="C878" s="14"/>
      <c r="D878" s="14"/>
      <c r="E878" s="14"/>
      <c r="F878" s="14"/>
      <c r="G878" s="14"/>
      <c r="H878" s="15"/>
      <c r="I878" s="14"/>
      <c r="J878" s="14"/>
      <c r="K878" s="16"/>
      <c r="L878" s="14"/>
      <c r="M878" s="14"/>
      <c r="N878" s="14"/>
      <c r="O878" s="14"/>
      <c r="P878" s="14"/>
      <c r="Q878" s="14"/>
      <c r="R878" s="17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8"/>
      <c r="AF878" s="14"/>
      <c r="AG878" s="14"/>
      <c r="AH878" s="19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1"/>
    </row>
    <row r="879" spans="1:45" ht="60" customHeight="1" x14ac:dyDescent="0.25">
      <c r="A879" s="14"/>
      <c r="B879" s="14"/>
      <c r="C879" s="14"/>
      <c r="D879" s="14"/>
      <c r="E879" s="14"/>
      <c r="F879" s="14"/>
      <c r="G879" s="14"/>
      <c r="H879" s="15"/>
      <c r="I879" s="14"/>
      <c r="J879" s="14"/>
      <c r="K879" s="16"/>
      <c r="L879" s="14"/>
      <c r="M879" s="14"/>
      <c r="N879" s="14"/>
      <c r="O879" s="14"/>
      <c r="P879" s="14"/>
      <c r="Q879" s="14"/>
      <c r="R879" s="17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8"/>
      <c r="AF879" s="14"/>
      <c r="AG879" s="14"/>
      <c r="AH879" s="19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1"/>
    </row>
    <row r="880" spans="1:45" ht="60" customHeight="1" x14ac:dyDescent="0.25">
      <c r="A880" s="14"/>
      <c r="B880" s="14"/>
      <c r="C880" s="14"/>
      <c r="D880" s="14"/>
      <c r="E880" s="14"/>
      <c r="F880" s="14"/>
      <c r="G880" s="14"/>
      <c r="H880" s="15"/>
      <c r="I880" s="14"/>
      <c r="J880" s="14"/>
      <c r="K880" s="16"/>
      <c r="L880" s="14"/>
      <c r="M880" s="14"/>
      <c r="N880" s="14"/>
      <c r="O880" s="14"/>
      <c r="P880" s="14"/>
      <c r="Q880" s="14"/>
      <c r="R880" s="17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8"/>
      <c r="AF880" s="14"/>
      <c r="AG880" s="14"/>
      <c r="AH880" s="19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1"/>
    </row>
    <row r="881" spans="1:45" ht="60" customHeight="1" x14ac:dyDescent="0.25">
      <c r="A881" s="14"/>
      <c r="B881" s="14"/>
      <c r="C881" s="14"/>
      <c r="D881" s="14"/>
      <c r="E881" s="14"/>
      <c r="F881" s="14"/>
      <c r="G881" s="14"/>
      <c r="H881" s="15"/>
      <c r="I881" s="14"/>
      <c r="J881" s="14"/>
      <c r="K881" s="16"/>
      <c r="L881" s="14"/>
      <c r="M881" s="14"/>
      <c r="N881" s="14"/>
      <c r="O881" s="14"/>
      <c r="P881" s="14"/>
      <c r="Q881" s="14"/>
      <c r="R881" s="17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  <c r="AC881" s="14"/>
      <c r="AD881" s="14"/>
      <c r="AE881" s="18"/>
      <c r="AF881" s="14"/>
      <c r="AG881" s="14"/>
      <c r="AH881" s="19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1"/>
    </row>
    <row r="882" spans="1:45" ht="60" customHeight="1" x14ac:dyDescent="0.25">
      <c r="A882" s="14"/>
      <c r="B882" s="14"/>
      <c r="C882" s="14"/>
      <c r="D882" s="14"/>
      <c r="E882" s="14"/>
      <c r="F882" s="14"/>
      <c r="G882" s="14"/>
      <c r="H882" s="15"/>
      <c r="I882" s="14"/>
      <c r="J882" s="14"/>
      <c r="K882" s="16"/>
      <c r="L882" s="14"/>
      <c r="M882" s="14"/>
      <c r="N882" s="14"/>
      <c r="O882" s="14"/>
      <c r="P882" s="14"/>
      <c r="Q882" s="14"/>
      <c r="R882" s="17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8"/>
      <c r="AF882" s="14"/>
      <c r="AG882" s="14"/>
      <c r="AH882" s="19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1"/>
    </row>
    <row r="883" spans="1:45" ht="60" customHeight="1" x14ac:dyDescent="0.25">
      <c r="A883" s="14"/>
      <c r="B883" s="14"/>
      <c r="C883" s="14"/>
      <c r="D883" s="14"/>
      <c r="E883" s="14"/>
      <c r="F883" s="14"/>
      <c r="G883" s="14"/>
      <c r="H883" s="15"/>
      <c r="I883" s="14"/>
      <c r="J883" s="14"/>
      <c r="K883" s="16"/>
      <c r="L883" s="14"/>
      <c r="M883" s="14"/>
      <c r="N883" s="14"/>
      <c r="O883" s="14"/>
      <c r="P883" s="14"/>
      <c r="Q883" s="14"/>
      <c r="R883" s="17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8"/>
      <c r="AF883" s="14"/>
      <c r="AG883" s="14"/>
      <c r="AH883" s="19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1"/>
    </row>
    <row r="884" spans="1:45" ht="60" customHeight="1" x14ac:dyDescent="0.25">
      <c r="A884" s="14"/>
      <c r="B884" s="14"/>
      <c r="C884" s="14"/>
      <c r="D884" s="14"/>
      <c r="E884" s="14"/>
      <c r="F884" s="14"/>
      <c r="G884" s="14"/>
      <c r="H884" s="15"/>
      <c r="I884" s="14"/>
      <c r="J884" s="14"/>
      <c r="K884" s="16"/>
      <c r="L884" s="14"/>
      <c r="M884" s="14"/>
      <c r="N884" s="14"/>
      <c r="O884" s="14"/>
      <c r="P884" s="14"/>
      <c r="Q884" s="14"/>
      <c r="R884" s="17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8"/>
      <c r="AF884" s="14"/>
      <c r="AG884" s="14"/>
      <c r="AH884" s="19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1"/>
    </row>
    <row r="885" spans="1:45" ht="60" customHeight="1" x14ac:dyDescent="0.25">
      <c r="A885" s="14"/>
      <c r="B885" s="14"/>
      <c r="C885" s="14"/>
      <c r="D885" s="14"/>
      <c r="E885" s="14"/>
      <c r="F885" s="14"/>
      <c r="G885" s="14"/>
      <c r="H885" s="15"/>
      <c r="I885" s="14"/>
      <c r="J885" s="14"/>
      <c r="K885" s="16"/>
      <c r="L885" s="14"/>
      <c r="M885" s="14"/>
      <c r="N885" s="14"/>
      <c r="O885" s="14"/>
      <c r="P885" s="14"/>
      <c r="Q885" s="14"/>
      <c r="R885" s="17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8"/>
      <c r="AF885" s="14"/>
      <c r="AG885" s="14"/>
      <c r="AH885" s="19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1"/>
    </row>
    <row r="886" spans="1:45" ht="60" customHeight="1" x14ac:dyDescent="0.25">
      <c r="A886" s="14"/>
      <c r="B886" s="14"/>
      <c r="C886" s="14"/>
      <c r="D886" s="14"/>
      <c r="E886" s="14"/>
      <c r="F886" s="14"/>
      <c r="G886" s="14"/>
      <c r="H886" s="15"/>
      <c r="I886" s="14"/>
      <c r="J886" s="14"/>
      <c r="K886" s="16"/>
      <c r="L886" s="14"/>
      <c r="M886" s="14"/>
      <c r="N886" s="14"/>
      <c r="O886" s="14"/>
      <c r="P886" s="14"/>
      <c r="Q886" s="14"/>
      <c r="R886" s="17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8"/>
      <c r="AF886" s="14"/>
      <c r="AG886" s="14"/>
      <c r="AH886" s="19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1"/>
    </row>
    <row r="887" spans="1:45" ht="60" customHeight="1" x14ac:dyDescent="0.25">
      <c r="A887" s="14"/>
      <c r="B887" s="14"/>
      <c r="C887" s="14"/>
      <c r="D887" s="14"/>
      <c r="E887" s="14"/>
      <c r="F887" s="14"/>
      <c r="G887" s="14"/>
      <c r="H887" s="15"/>
      <c r="I887" s="14"/>
      <c r="J887" s="14"/>
      <c r="K887" s="16"/>
      <c r="L887" s="14"/>
      <c r="M887" s="14"/>
      <c r="N887" s="14"/>
      <c r="O887" s="14"/>
      <c r="P887" s="14"/>
      <c r="Q887" s="14"/>
      <c r="R887" s="17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8"/>
      <c r="AF887" s="14"/>
      <c r="AG887" s="14"/>
      <c r="AH887" s="19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1"/>
    </row>
    <row r="888" spans="1:45" ht="60" customHeight="1" x14ac:dyDescent="0.25">
      <c r="A888" s="14"/>
      <c r="B888" s="14"/>
      <c r="C888" s="14"/>
      <c r="D888" s="14"/>
      <c r="E888" s="14"/>
      <c r="F888" s="14"/>
      <c r="G888" s="14"/>
      <c r="H888" s="15"/>
      <c r="I888" s="14"/>
      <c r="J888" s="14"/>
      <c r="K888" s="16"/>
      <c r="L888" s="14"/>
      <c r="M888" s="14"/>
      <c r="N888" s="14"/>
      <c r="O888" s="14"/>
      <c r="P888" s="14"/>
      <c r="Q888" s="14"/>
      <c r="R888" s="17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8"/>
      <c r="AF888" s="14"/>
      <c r="AG888" s="14"/>
      <c r="AH888" s="19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1"/>
    </row>
    <row r="889" spans="1:45" ht="60" customHeight="1" x14ac:dyDescent="0.25">
      <c r="A889" s="14"/>
      <c r="B889" s="14"/>
      <c r="C889" s="14"/>
      <c r="D889" s="14"/>
      <c r="E889" s="14"/>
      <c r="F889" s="14"/>
      <c r="G889" s="14"/>
      <c r="H889" s="15"/>
      <c r="I889" s="14"/>
      <c r="J889" s="14"/>
      <c r="K889" s="16"/>
      <c r="L889" s="14"/>
      <c r="M889" s="14"/>
      <c r="N889" s="14"/>
      <c r="O889" s="14"/>
      <c r="P889" s="14"/>
      <c r="Q889" s="14"/>
      <c r="R889" s="17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8"/>
      <c r="AF889" s="14"/>
      <c r="AG889" s="14"/>
      <c r="AH889" s="19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1"/>
    </row>
    <row r="890" spans="1:45" ht="60" customHeight="1" x14ac:dyDescent="0.25">
      <c r="A890" s="14"/>
      <c r="B890" s="14"/>
      <c r="C890" s="14"/>
      <c r="D890" s="14"/>
      <c r="E890" s="14"/>
      <c r="F890" s="14"/>
      <c r="G890" s="14"/>
      <c r="H890" s="15"/>
      <c r="I890" s="14"/>
      <c r="J890" s="14"/>
      <c r="K890" s="16"/>
      <c r="L890" s="14"/>
      <c r="M890" s="14"/>
      <c r="N890" s="14"/>
      <c r="O890" s="14"/>
      <c r="P890" s="14"/>
      <c r="Q890" s="14"/>
      <c r="R890" s="17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  <c r="AC890" s="14"/>
      <c r="AD890" s="14"/>
      <c r="AE890" s="18"/>
      <c r="AF890" s="14"/>
      <c r="AG890" s="14"/>
      <c r="AH890" s="19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1"/>
    </row>
    <row r="891" spans="1:45" ht="60" customHeight="1" x14ac:dyDescent="0.25">
      <c r="A891" s="14"/>
      <c r="B891" s="14"/>
      <c r="C891" s="14"/>
      <c r="D891" s="14"/>
      <c r="E891" s="14"/>
      <c r="F891" s="14"/>
      <c r="G891" s="14"/>
      <c r="H891" s="15"/>
      <c r="I891" s="14"/>
      <c r="J891" s="14"/>
      <c r="K891" s="16"/>
      <c r="L891" s="14"/>
      <c r="M891" s="14"/>
      <c r="N891" s="14"/>
      <c r="O891" s="14"/>
      <c r="P891" s="14"/>
      <c r="Q891" s="14"/>
      <c r="R891" s="17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8"/>
      <c r="AF891" s="14"/>
      <c r="AG891" s="14"/>
      <c r="AH891" s="19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1"/>
    </row>
    <row r="892" spans="1:45" ht="60" customHeight="1" x14ac:dyDescent="0.25">
      <c r="A892" s="14"/>
      <c r="B892" s="14"/>
      <c r="C892" s="14"/>
      <c r="D892" s="14"/>
      <c r="E892" s="14"/>
      <c r="F892" s="14"/>
      <c r="G892" s="14"/>
      <c r="H892" s="15"/>
      <c r="I892" s="14"/>
      <c r="J892" s="14"/>
      <c r="K892" s="16"/>
      <c r="L892" s="14"/>
      <c r="M892" s="14"/>
      <c r="N892" s="14"/>
      <c r="O892" s="14"/>
      <c r="P892" s="14"/>
      <c r="Q892" s="14"/>
      <c r="R892" s="17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8"/>
      <c r="AF892" s="14"/>
      <c r="AG892" s="14"/>
      <c r="AH892" s="19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1"/>
    </row>
    <row r="893" spans="1:45" ht="60" customHeight="1" x14ac:dyDescent="0.25">
      <c r="A893" s="14"/>
      <c r="B893" s="14"/>
      <c r="C893" s="14"/>
      <c r="D893" s="14"/>
      <c r="E893" s="14"/>
      <c r="F893" s="14"/>
      <c r="G893" s="14"/>
      <c r="H893" s="15"/>
      <c r="I893" s="14"/>
      <c r="J893" s="14"/>
      <c r="K893" s="16"/>
      <c r="L893" s="14"/>
      <c r="M893" s="14"/>
      <c r="N893" s="14"/>
      <c r="O893" s="14"/>
      <c r="P893" s="14"/>
      <c r="Q893" s="14"/>
      <c r="R893" s="17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8"/>
      <c r="AF893" s="14"/>
      <c r="AG893" s="14"/>
      <c r="AH893" s="19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1"/>
    </row>
    <row r="894" spans="1:45" ht="60" customHeight="1" x14ac:dyDescent="0.25">
      <c r="A894" s="14"/>
      <c r="B894" s="14"/>
      <c r="C894" s="14"/>
      <c r="D894" s="14"/>
      <c r="E894" s="14"/>
      <c r="F894" s="14"/>
      <c r="G894" s="14"/>
      <c r="H894" s="15"/>
      <c r="I894" s="14"/>
      <c r="J894" s="14"/>
      <c r="K894" s="16"/>
      <c r="L894" s="14"/>
      <c r="M894" s="14"/>
      <c r="N894" s="14"/>
      <c r="O894" s="14"/>
      <c r="P894" s="14"/>
      <c r="Q894" s="14"/>
      <c r="R894" s="17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  <c r="AC894" s="14"/>
      <c r="AD894" s="14"/>
      <c r="AE894" s="18"/>
      <c r="AF894" s="14"/>
      <c r="AG894" s="14"/>
      <c r="AH894" s="19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1"/>
    </row>
    <row r="895" spans="1:45" ht="60" customHeight="1" x14ac:dyDescent="0.25">
      <c r="A895" s="14"/>
      <c r="B895" s="14"/>
      <c r="C895" s="14"/>
      <c r="D895" s="14"/>
      <c r="E895" s="14"/>
      <c r="F895" s="14"/>
      <c r="G895" s="14"/>
      <c r="H895" s="15"/>
      <c r="I895" s="14"/>
      <c r="J895" s="14"/>
      <c r="K895" s="16"/>
      <c r="L895" s="14"/>
      <c r="M895" s="14"/>
      <c r="N895" s="14"/>
      <c r="O895" s="14"/>
      <c r="P895" s="14"/>
      <c r="Q895" s="14"/>
      <c r="R895" s="17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8"/>
      <c r="AF895" s="14"/>
      <c r="AG895" s="14"/>
      <c r="AH895" s="19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1"/>
    </row>
    <row r="896" spans="1:45" ht="60" customHeight="1" x14ac:dyDescent="0.25">
      <c r="A896" s="14"/>
      <c r="B896" s="14"/>
      <c r="C896" s="14"/>
      <c r="D896" s="14"/>
      <c r="E896" s="14"/>
      <c r="F896" s="14"/>
      <c r="G896" s="14"/>
      <c r="H896" s="15"/>
      <c r="I896" s="14"/>
      <c r="J896" s="14"/>
      <c r="K896" s="16"/>
      <c r="L896" s="14"/>
      <c r="M896" s="14"/>
      <c r="N896" s="14"/>
      <c r="O896" s="14"/>
      <c r="P896" s="14"/>
      <c r="Q896" s="14"/>
      <c r="R896" s="17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8"/>
      <c r="AF896" s="14"/>
      <c r="AG896" s="14"/>
      <c r="AH896" s="19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1"/>
    </row>
    <row r="897" spans="1:45" ht="60" customHeight="1" x14ac:dyDescent="0.25">
      <c r="A897" s="14"/>
      <c r="B897" s="14"/>
      <c r="C897" s="14"/>
      <c r="D897" s="14"/>
      <c r="E897" s="14"/>
      <c r="F897" s="14"/>
      <c r="G897" s="14"/>
      <c r="H897" s="15"/>
      <c r="I897" s="14"/>
      <c r="J897" s="14"/>
      <c r="K897" s="16"/>
      <c r="L897" s="14"/>
      <c r="M897" s="14"/>
      <c r="N897" s="14"/>
      <c r="O897" s="14"/>
      <c r="P897" s="14"/>
      <c r="Q897" s="14"/>
      <c r="R897" s="17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8"/>
      <c r="AF897" s="14"/>
      <c r="AG897" s="14"/>
      <c r="AH897" s="19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1"/>
    </row>
    <row r="898" spans="1:45" ht="60" customHeight="1" x14ac:dyDescent="0.25">
      <c r="A898" s="14"/>
      <c r="B898" s="14"/>
      <c r="C898" s="14"/>
      <c r="D898" s="14"/>
      <c r="E898" s="14"/>
      <c r="F898" s="14"/>
      <c r="G898" s="14"/>
      <c r="H898" s="15"/>
      <c r="I898" s="14"/>
      <c r="J898" s="14"/>
      <c r="K898" s="16"/>
      <c r="L898" s="14"/>
      <c r="M898" s="14"/>
      <c r="N898" s="14"/>
      <c r="O898" s="14"/>
      <c r="P898" s="14"/>
      <c r="Q898" s="14"/>
      <c r="R898" s="17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8"/>
      <c r="AF898" s="14"/>
      <c r="AG898" s="14"/>
      <c r="AH898" s="19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1"/>
    </row>
    <row r="899" spans="1:45" ht="60" customHeight="1" x14ac:dyDescent="0.25">
      <c r="A899" s="14"/>
      <c r="B899" s="14"/>
      <c r="C899" s="14"/>
      <c r="D899" s="14"/>
      <c r="E899" s="14"/>
      <c r="F899" s="14"/>
      <c r="G899" s="14"/>
      <c r="H899" s="15"/>
      <c r="I899" s="14"/>
      <c r="J899" s="14"/>
      <c r="K899" s="16"/>
      <c r="L899" s="14"/>
      <c r="M899" s="14"/>
      <c r="N899" s="14"/>
      <c r="O899" s="14"/>
      <c r="P899" s="14"/>
      <c r="Q899" s="14"/>
      <c r="R899" s="17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8"/>
      <c r="AF899" s="14"/>
      <c r="AG899" s="14"/>
      <c r="AH899" s="19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1"/>
    </row>
    <row r="900" spans="1:45" ht="60" customHeight="1" x14ac:dyDescent="0.25">
      <c r="A900" s="14"/>
      <c r="B900" s="14"/>
      <c r="C900" s="14"/>
      <c r="D900" s="14"/>
      <c r="E900" s="14"/>
      <c r="F900" s="14"/>
      <c r="G900" s="14"/>
      <c r="H900" s="15"/>
      <c r="I900" s="14"/>
      <c r="J900" s="14"/>
      <c r="K900" s="16"/>
      <c r="L900" s="14"/>
      <c r="M900" s="14"/>
      <c r="N900" s="14"/>
      <c r="O900" s="14"/>
      <c r="P900" s="14"/>
      <c r="Q900" s="14"/>
      <c r="R900" s="17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8"/>
      <c r="AF900" s="14"/>
      <c r="AG900" s="14"/>
      <c r="AH900" s="19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1"/>
    </row>
    <row r="901" spans="1:45" ht="60" customHeight="1" x14ac:dyDescent="0.25">
      <c r="A901" s="14"/>
      <c r="B901" s="14"/>
      <c r="C901" s="14"/>
      <c r="D901" s="14"/>
      <c r="E901" s="14"/>
      <c r="F901" s="14"/>
      <c r="G901" s="14"/>
      <c r="H901" s="15"/>
      <c r="I901" s="14"/>
      <c r="J901" s="14"/>
      <c r="K901" s="16"/>
      <c r="L901" s="14"/>
      <c r="M901" s="14"/>
      <c r="N901" s="14"/>
      <c r="O901" s="14"/>
      <c r="P901" s="14"/>
      <c r="Q901" s="14"/>
      <c r="R901" s="17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  <c r="AC901" s="14"/>
      <c r="AD901" s="14"/>
      <c r="AE901" s="18"/>
      <c r="AF901" s="14"/>
      <c r="AG901" s="14"/>
      <c r="AH901" s="19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1"/>
    </row>
    <row r="902" spans="1:45" ht="60" customHeight="1" x14ac:dyDescent="0.25">
      <c r="A902" s="14"/>
      <c r="B902" s="14"/>
      <c r="C902" s="14"/>
      <c r="D902" s="14"/>
      <c r="E902" s="14"/>
      <c r="F902" s="14"/>
      <c r="G902" s="14"/>
      <c r="H902" s="15"/>
      <c r="I902" s="14"/>
      <c r="J902" s="14"/>
      <c r="K902" s="16"/>
      <c r="L902" s="14"/>
      <c r="M902" s="14"/>
      <c r="N902" s="14"/>
      <c r="O902" s="14"/>
      <c r="P902" s="14"/>
      <c r="Q902" s="14"/>
      <c r="R902" s="17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8"/>
      <c r="AF902" s="14"/>
      <c r="AG902" s="14"/>
      <c r="AH902" s="19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1"/>
    </row>
    <row r="903" spans="1:45" ht="60" customHeight="1" x14ac:dyDescent="0.25">
      <c r="A903" s="14"/>
      <c r="B903" s="14"/>
      <c r="C903" s="14"/>
      <c r="D903" s="14"/>
      <c r="E903" s="14"/>
      <c r="F903" s="14"/>
      <c r="G903" s="14"/>
      <c r="H903" s="15"/>
      <c r="I903" s="14"/>
      <c r="J903" s="14"/>
      <c r="K903" s="16"/>
      <c r="L903" s="14"/>
      <c r="M903" s="14"/>
      <c r="N903" s="14"/>
      <c r="O903" s="14"/>
      <c r="P903" s="14"/>
      <c r="Q903" s="14"/>
      <c r="R903" s="17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8"/>
      <c r="AF903" s="14"/>
      <c r="AG903" s="14"/>
      <c r="AH903" s="19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1"/>
    </row>
    <row r="904" spans="1:45" ht="60" customHeight="1" x14ac:dyDescent="0.25">
      <c r="A904" s="14"/>
      <c r="B904" s="14"/>
      <c r="C904" s="14"/>
      <c r="D904" s="14"/>
      <c r="E904" s="14"/>
      <c r="F904" s="14"/>
      <c r="G904" s="14"/>
      <c r="H904" s="15"/>
      <c r="I904" s="14"/>
      <c r="J904" s="14"/>
      <c r="K904" s="16"/>
      <c r="L904" s="14"/>
      <c r="M904" s="14"/>
      <c r="N904" s="14"/>
      <c r="O904" s="14"/>
      <c r="P904" s="14"/>
      <c r="Q904" s="14"/>
      <c r="R904" s="17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8"/>
      <c r="AF904" s="14"/>
      <c r="AG904" s="14"/>
      <c r="AH904" s="19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1"/>
    </row>
    <row r="905" spans="1:45" ht="60" customHeight="1" x14ac:dyDescent="0.25">
      <c r="A905" s="14"/>
      <c r="B905" s="14"/>
      <c r="C905" s="14"/>
      <c r="D905" s="14"/>
      <c r="E905" s="14"/>
      <c r="F905" s="14"/>
      <c r="G905" s="14"/>
      <c r="H905" s="15"/>
      <c r="I905" s="14"/>
      <c r="J905" s="14"/>
      <c r="K905" s="16"/>
      <c r="L905" s="14"/>
      <c r="M905" s="14"/>
      <c r="N905" s="14"/>
      <c r="O905" s="14"/>
      <c r="P905" s="14"/>
      <c r="Q905" s="14"/>
      <c r="R905" s="17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8"/>
      <c r="AF905" s="14"/>
      <c r="AG905" s="14"/>
      <c r="AH905" s="19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1"/>
    </row>
    <row r="906" spans="1:45" ht="60" customHeight="1" x14ac:dyDescent="0.25">
      <c r="A906" s="14"/>
      <c r="B906" s="14"/>
      <c r="C906" s="14"/>
      <c r="D906" s="14"/>
      <c r="E906" s="14"/>
      <c r="F906" s="14"/>
      <c r="G906" s="14"/>
      <c r="H906" s="15"/>
      <c r="I906" s="14"/>
      <c r="J906" s="14"/>
      <c r="K906" s="16"/>
      <c r="L906" s="14"/>
      <c r="M906" s="14"/>
      <c r="N906" s="14"/>
      <c r="O906" s="14"/>
      <c r="P906" s="14"/>
      <c r="Q906" s="14"/>
      <c r="R906" s="17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8"/>
      <c r="AF906" s="14"/>
      <c r="AG906" s="14"/>
      <c r="AH906" s="19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1"/>
    </row>
    <row r="907" spans="1:45" ht="60" customHeight="1" x14ac:dyDescent="0.25">
      <c r="A907" s="14"/>
      <c r="B907" s="14"/>
      <c r="C907" s="14"/>
      <c r="D907" s="14"/>
      <c r="E907" s="14"/>
      <c r="F907" s="14"/>
      <c r="G907" s="14"/>
      <c r="H907" s="15"/>
      <c r="I907" s="14"/>
      <c r="J907" s="14"/>
      <c r="K907" s="16"/>
      <c r="L907" s="14"/>
      <c r="M907" s="14"/>
      <c r="N907" s="14"/>
      <c r="O907" s="14"/>
      <c r="P907" s="14"/>
      <c r="Q907" s="14"/>
      <c r="R907" s="17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8"/>
      <c r="AF907" s="14"/>
      <c r="AG907" s="14"/>
      <c r="AH907" s="19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1"/>
    </row>
    <row r="908" spans="1:45" ht="60" customHeight="1" x14ac:dyDescent="0.25">
      <c r="A908" s="14"/>
      <c r="B908" s="14"/>
      <c r="C908" s="14"/>
      <c r="D908" s="14"/>
      <c r="E908" s="14"/>
      <c r="F908" s="14"/>
      <c r="G908" s="14"/>
      <c r="H908" s="15"/>
      <c r="I908" s="14"/>
      <c r="J908" s="14"/>
      <c r="K908" s="16"/>
      <c r="L908" s="14"/>
      <c r="M908" s="14"/>
      <c r="N908" s="14"/>
      <c r="O908" s="14"/>
      <c r="P908" s="14"/>
      <c r="Q908" s="14"/>
      <c r="R908" s="17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8"/>
      <c r="AF908" s="14"/>
      <c r="AG908" s="14"/>
      <c r="AH908" s="19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1"/>
    </row>
    <row r="909" spans="1:45" ht="60" customHeight="1" x14ac:dyDescent="0.25">
      <c r="A909" s="14"/>
      <c r="B909" s="14"/>
      <c r="C909" s="14"/>
      <c r="D909" s="14"/>
      <c r="E909" s="14"/>
      <c r="F909" s="14"/>
      <c r="G909" s="14"/>
      <c r="H909" s="15"/>
      <c r="I909" s="14"/>
      <c r="J909" s="14"/>
      <c r="K909" s="16"/>
      <c r="L909" s="14"/>
      <c r="M909" s="14"/>
      <c r="N909" s="14"/>
      <c r="O909" s="14"/>
      <c r="P909" s="14"/>
      <c r="Q909" s="14"/>
      <c r="R909" s="17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8"/>
      <c r="AF909" s="14"/>
      <c r="AG909" s="14"/>
      <c r="AH909" s="19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1"/>
    </row>
    <row r="910" spans="1:45" ht="60" customHeight="1" x14ac:dyDescent="0.25">
      <c r="A910" s="14"/>
      <c r="B910" s="14"/>
      <c r="C910" s="14"/>
      <c r="D910" s="14"/>
      <c r="E910" s="14"/>
      <c r="F910" s="14"/>
      <c r="G910" s="14"/>
      <c r="H910" s="15"/>
      <c r="I910" s="14"/>
      <c r="J910" s="14"/>
      <c r="K910" s="16"/>
      <c r="L910" s="14"/>
      <c r="M910" s="14"/>
      <c r="N910" s="14"/>
      <c r="O910" s="14"/>
      <c r="P910" s="14"/>
      <c r="Q910" s="14"/>
      <c r="R910" s="17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8"/>
      <c r="AF910" s="14"/>
      <c r="AG910" s="14"/>
      <c r="AH910" s="19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1"/>
    </row>
    <row r="911" spans="1:45" ht="60" customHeight="1" x14ac:dyDescent="0.25">
      <c r="A911" s="14"/>
      <c r="B911" s="14"/>
      <c r="C911" s="14"/>
      <c r="D911" s="14"/>
      <c r="E911" s="14"/>
      <c r="F911" s="14"/>
      <c r="G911" s="14"/>
      <c r="H911" s="15"/>
      <c r="I911" s="14"/>
      <c r="J911" s="14"/>
      <c r="K911" s="16"/>
      <c r="L911" s="14"/>
      <c r="M911" s="14"/>
      <c r="N911" s="14"/>
      <c r="O911" s="14"/>
      <c r="P911" s="14"/>
      <c r="Q911" s="14"/>
      <c r="R911" s="17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8"/>
      <c r="AF911" s="14"/>
      <c r="AG911" s="14"/>
      <c r="AH911" s="19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1"/>
    </row>
    <row r="912" spans="1:45" ht="60" customHeight="1" x14ac:dyDescent="0.25">
      <c r="A912" s="14"/>
      <c r="B912" s="14"/>
      <c r="C912" s="14"/>
      <c r="D912" s="14"/>
      <c r="E912" s="14"/>
      <c r="F912" s="14"/>
      <c r="G912" s="14"/>
      <c r="H912" s="15"/>
      <c r="I912" s="14"/>
      <c r="J912" s="14"/>
      <c r="K912" s="16"/>
      <c r="L912" s="14"/>
      <c r="M912" s="14"/>
      <c r="N912" s="14"/>
      <c r="O912" s="14"/>
      <c r="P912" s="14"/>
      <c r="Q912" s="14"/>
      <c r="R912" s="17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  <c r="AC912" s="14"/>
      <c r="AD912" s="14"/>
      <c r="AE912" s="18"/>
      <c r="AF912" s="14"/>
      <c r="AG912" s="14"/>
      <c r="AH912" s="19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1"/>
    </row>
    <row r="913" spans="1:45" ht="60" customHeight="1" x14ac:dyDescent="0.25">
      <c r="A913" s="14"/>
      <c r="B913" s="14"/>
      <c r="C913" s="14"/>
      <c r="D913" s="14"/>
      <c r="E913" s="14"/>
      <c r="F913" s="14"/>
      <c r="G913" s="14"/>
      <c r="H913" s="15"/>
      <c r="I913" s="14"/>
      <c r="J913" s="14"/>
      <c r="K913" s="16"/>
      <c r="L913" s="14"/>
      <c r="M913" s="14"/>
      <c r="N913" s="14"/>
      <c r="O913" s="14"/>
      <c r="P913" s="14"/>
      <c r="Q913" s="14"/>
      <c r="R913" s="17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8"/>
      <c r="AF913" s="14"/>
      <c r="AG913" s="14"/>
      <c r="AH913" s="19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1"/>
    </row>
    <row r="914" spans="1:45" ht="60" customHeight="1" x14ac:dyDescent="0.25">
      <c r="A914" s="14"/>
      <c r="B914" s="14"/>
      <c r="C914" s="14"/>
      <c r="D914" s="14"/>
      <c r="E914" s="14"/>
      <c r="F914" s="14"/>
      <c r="G914" s="14"/>
      <c r="H914" s="15"/>
      <c r="I914" s="14"/>
      <c r="J914" s="14"/>
      <c r="K914" s="16"/>
      <c r="L914" s="14"/>
      <c r="M914" s="14"/>
      <c r="N914" s="14"/>
      <c r="O914" s="14"/>
      <c r="P914" s="14"/>
      <c r="Q914" s="14"/>
      <c r="R914" s="17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8"/>
      <c r="AF914" s="14"/>
      <c r="AG914" s="14"/>
      <c r="AH914" s="19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1"/>
    </row>
    <row r="915" spans="1:45" ht="60" customHeight="1" x14ac:dyDescent="0.25">
      <c r="A915" s="14"/>
      <c r="B915" s="14"/>
      <c r="C915" s="14"/>
      <c r="D915" s="14"/>
      <c r="E915" s="14"/>
      <c r="F915" s="14"/>
      <c r="G915" s="14"/>
      <c r="H915" s="15"/>
      <c r="I915" s="14"/>
      <c r="J915" s="14"/>
      <c r="K915" s="16"/>
      <c r="L915" s="14"/>
      <c r="M915" s="14"/>
      <c r="N915" s="14"/>
      <c r="O915" s="14"/>
      <c r="P915" s="14"/>
      <c r="Q915" s="14"/>
      <c r="R915" s="17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8"/>
      <c r="AF915" s="14"/>
      <c r="AG915" s="14"/>
      <c r="AH915" s="19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1"/>
    </row>
    <row r="916" spans="1:45" ht="60" customHeight="1" x14ac:dyDescent="0.25">
      <c r="A916" s="14"/>
      <c r="B916" s="14"/>
      <c r="C916" s="14"/>
      <c r="D916" s="14"/>
      <c r="E916" s="14"/>
      <c r="F916" s="14"/>
      <c r="G916" s="14"/>
      <c r="H916" s="15"/>
      <c r="I916" s="14"/>
      <c r="J916" s="14"/>
      <c r="K916" s="16"/>
      <c r="L916" s="14"/>
      <c r="M916" s="14"/>
      <c r="N916" s="14"/>
      <c r="O916" s="14"/>
      <c r="P916" s="14"/>
      <c r="Q916" s="14"/>
      <c r="R916" s="17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  <c r="AC916" s="14"/>
      <c r="AD916" s="14"/>
      <c r="AE916" s="18"/>
      <c r="AF916" s="14"/>
      <c r="AG916" s="14"/>
      <c r="AH916" s="19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1"/>
    </row>
    <row r="917" spans="1:45" ht="60" customHeight="1" x14ac:dyDescent="0.25">
      <c r="A917" s="14"/>
      <c r="B917" s="14"/>
      <c r="C917" s="14"/>
      <c r="D917" s="14"/>
      <c r="E917" s="14"/>
      <c r="F917" s="14"/>
      <c r="G917" s="14"/>
      <c r="H917" s="15"/>
      <c r="I917" s="14"/>
      <c r="J917" s="14"/>
      <c r="K917" s="16"/>
      <c r="L917" s="14"/>
      <c r="M917" s="14"/>
      <c r="N917" s="14"/>
      <c r="O917" s="14"/>
      <c r="P917" s="14"/>
      <c r="Q917" s="14"/>
      <c r="R917" s="17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8"/>
      <c r="AF917" s="14"/>
      <c r="AG917" s="14"/>
      <c r="AH917" s="19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1"/>
    </row>
    <row r="918" spans="1:45" ht="60" customHeight="1" x14ac:dyDescent="0.25">
      <c r="A918" s="14"/>
      <c r="B918" s="14"/>
      <c r="C918" s="14"/>
      <c r="D918" s="14"/>
      <c r="E918" s="14"/>
      <c r="F918" s="14"/>
      <c r="G918" s="14"/>
      <c r="H918" s="15"/>
      <c r="I918" s="14"/>
      <c r="J918" s="14"/>
      <c r="K918" s="16"/>
      <c r="L918" s="14"/>
      <c r="M918" s="14"/>
      <c r="N918" s="14"/>
      <c r="O918" s="14"/>
      <c r="P918" s="14"/>
      <c r="Q918" s="14"/>
      <c r="R918" s="17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  <c r="AC918" s="14"/>
      <c r="AD918" s="14"/>
      <c r="AE918" s="18"/>
      <c r="AF918" s="14"/>
      <c r="AG918" s="14"/>
      <c r="AH918" s="19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1"/>
    </row>
    <row r="919" spans="1:45" ht="60" customHeight="1" x14ac:dyDescent="0.25">
      <c r="A919" s="14"/>
      <c r="B919" s="14"/>
      <c r="C919" s="14"/>
      <c r="D919" s="14"/>
      <c r="E919" s="14"/>
      <c r="F919" s="14"/>
      <c r="G919" s="14"/>
      <c r="H919" s="15"/>
      <c r="I919" s="14"/>
      <c r="J919" s="14"/>
      <c r="K919" s="16"/>
      <c r="L919" s="14"/>
      <c r="M919" s="14"/>
      <c r="N919" s="14"/>
      <c r="O919" s="14"/>
      <c r="P919" s="14"/>
      <c r="Q919" s="14"/>
      <c r="R919" s="17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8"/>
      <c r="AF919" s="14"/>
      <c r="AG919" s="14"/>
      <c r="AH919" s="19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1"/>
    </row>
    <row r="920" spans="1:45" ht="60" customHeight="1" x14ac:dyDescent="0.25">
      <c r="A920" s="14"/>
      <c r="B920" s="14"/>
      <c r="C920" s="14"/>
      <c r="D920" s="14"/>
      <c r="E920" s="14"/>
      <c r="F920" s="14"/>
      <c r="G920" s="14"/>
      <c r="H920" s="15"/>
      <c r="I920" s="14"/>
      <c r="J920" s="14"/>
      <c r="K920" s="16"/>
      <c r="L920" s="14"/>
      <c r="M920" s="14"/>
      <c r="N920" s="14"/>
      <c r="O920" s="14"/>
      <c r="P920" s="14"/>
      <c r="Q920" s="14"/>
      <c r="R920" s="17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8"/>
      <c r="AF920" s="14"/>
      <c r="AG920" s="14"/>
      <c r="AH920" s="19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1"/>
    </row>
    <row r="921" spans="1:45" ht="60" customHeight="1" x14ac:dyDescent="0.25">
      <c r="A921" s="14"/>
      <c r="B921" s="14"/>
      <c r="C921" s="14"/>
      <c r="D921" s="14"/>
      <c r="E921" s="14"/>
      <c r="F921" s="14"/>
      <c r="G921" s="14"/>
      <c r="H921" s="15"/>
      <c r="I921" s="14"/>
      <c r="J921" s="14"/>
      <c r="K921" s="16"/>
      <c r="L921" s="14"/>
      <c r="M921" s="14"/>
      <c r="N921" s="14"/>
      <c r="O921" s="14"/>
      <c r="P921" s="14"/>
      <c r="Q921" s="14"/>
      <c r="R921" s="17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8"/>
      <c r="AF921" s="14"/>
      <c r="AG921" s="14"/>
      <c r="AH921" s="19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1"/>
    </row>
    <row r="922" spans="1:45" ht="60" customHeight="1" x14ac:dyDescent="0.25">
      <c r="A922" s="14"/>
      <c r="B922" s="14"/>
      <c r="C922" s="14"/>
      <c r="D922" s="14"/>
      <c r="E922" s="14"/>
      <c r="F922" s="14"/>
      <c r="G922" s="14"/>
      <c r="H922" s="15"/>
      <c r="I922" s="14"/>
      <c r="J922" s="14"/>
      <c r="K922" s="16"/>
      <c r="L922" s="14"/>
      <c r="M922" s="14"/>
      <c r="N922" s="14"/>
      <c r="O922" s="14"/>
      <c r="P922" s="14"/>
      <c r="Q922" s="14"/>
      <c r="R922" s="17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8"/>
      <c r="AF922" s="14"/>
      <c r="AG922" s="14"/>
      <c r="AH922" s="19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1"/>
    </row>
    <row r="923" spans="1:45" ht="60" customHeight="1" x14ac:dyDescent="0.25">
      <c r="A923" s="14"/>
      <c r="B923" s="14"/>
      <c r="C923" s="14"/>
      <c r="D923" s="14"/>
      <c r="E923" s="14"/>
      <c r="F923" s="14"/>
      <c r="G923" s="14"/>
      <c r="H923" s="15"/>
      <c r="I923" s="14"/>
      <c r="J923" s="14"/>
      <c r="K923" s="16"/>
      <c r="L923" s="14"/>
      <c r="M923" s="14"/>
      <c r="N923" s="14"/>
      <c r="O923" s="14"/>
      <c r="P923" s="14"/>
      <c r="Q923" s="14"/>
      <c r="R923" s="17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8"/>
      <c r="AF923" s="14"/>
      <c r="AG923" s="14"/>
      <c r="AH923" s="19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1"/>
    </row>
    <row r="924" spans="1:45" ht="60" customHeight="1" x14ac:dyDescent="0.25">
      <c r="A924" s="14"/>
      <c r="B924" s="14"/>
      <c r="C924" s="14"/>
      <c r="D924" s="14"/>
      <c r="E924" s="14"/>
      <c r="F924" s="14"/>
      <c r="G924" s="14"/>
      <c r="H924" s="15"/>
      <c r="I924" s="14"/>
      <c r="J924" s="14"/>
      <c r="K924" s="16"/>
      <c r="L924" s="14"/>
      <c r="M924" s="14"/>
      <c r="N924" s="14"/>
      <c r="O924" s="14"/>
      <c r="P924" s="14"/>
      <c r="Q924" s="14"/>
      <c r="R924" s="17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  <c r="AC924" s="14"/>
      <c r="AD924" s="14"/>
      <c r="AE924" s="18"/>
      <c r="AF924" s="14"/>
      <c r="AG924" s="14"/>
      <c r="AH924" s="19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1"/>
    </row>
    <row r="925" spans="1:45" ht="60" customHeight="1" x14ac:dyDescent="0.25">
      <c r="A925" s="14"/>
      <c r="B925" s="14"/>
      <c r="C925" s="14"/>
      <c r="D925" s="14"/>
      <c r="E925" s="14"/>
      <c r="F925" s="14"/>
      <c r="G925" s="14"/>
      <c r="H925" s="15"/>
      <c r="I925" s="14"/>
      <c r="J925" s="14"/>
      <c r="K925" s="16"/>
      <c r="L925" s="14"/>
      <c r="M925" s="14"/>
      <c r="N925" s="14"/>
      <c r="O925" s="14"/>
      <c r="P925" s="14"/>
      <c r="Q925" s="14"/>
      <c r="R925" s="17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8"/>
      <c r="AF925" s="14"/>
      <c r="AG925" s="14"/>
      <c r="AH925" s="19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1"/>
    </row>
    <row r="926" spans="1:45" ht="60" customHeight="1" x14ac:dyDescent="0.25">
      <c r="A926" s="14"/>
      <c r="B926" s="14"/>
      <c r="C926" s="14"/>
      <c r="D926" s="14"/>
      <c r="E926" s="14"/>
      <c r="F926" s="14"/>
      <c r="G926" s="14"/>
      <c r="H926" s="15"/>
      <c r="I926" s="14"/>
      <c r="J926" s="14"/>
      <c r="K926" s="16"/>
      <c r="L926" s="14"/>
      <c r="M926" s="14"/>
      <c r="N926" s="14"/>
      <c r="O926" s="14"/>
      <c r="P926" s="14"/>
      <c r="Q926" s="14"/>
      <c r="R926" s="17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  <c r="AC926" s="14"/>
      <c r="AD926" s="14"/>
      <c r="AE926" s="18"/>
      <c r="AF926" s="14"/>
      <c r="AG926" s="14"/>
      <c r="AH926" s="19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1"/>
    </row>
    <row r="927" spans="1:45" ht="60" customHeight="1" x14ac:dyDescent="0.25">
      <c r="A927" s="14"/>
      <c r="B927" s="14"/>
      <c r="C927" s="14"/>
      <c r="D927" s="14"/>
      <c r="E927" s="14"/>
      <c r="F927" s="14"/>
      <c r="G927" s="14"/>
      <c r="H927" s="15"/>
      <c r="I927" s="14"/>
      <c r="J927" s="14"/>
      <c r="K927" s="16"/>
      <c r="L927" s="14"/>
      <c r="M927" s="14"/>
      <c r="N927" s="14"/>
      <c r="O927" s="14"/>
      <c r="P927" s="14"/>
      <c r="Q927" s="14"/>
      <c r="R927" s="17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8"/>
      <c r="AF927" s="14"/>
      <c r="AG927" s="14"/>
      <c r="AH927" s="19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1"/>
    </row>
    <row r="928" spans="1:45" ht="60" customHeight="1" x14ac:dyDescent="0.25">
      <c r="A928" s="14"/>
      <c r="B928" s="14"/>
      <c r="C928" s="14"/>
      <c r="D928" s="14"/>
      <c r="E928" s="14"/>
      <c r="F928" s="14"/>
      <c r="G928" s="14"/>
      <c r="H928" s="15"/>
      <c r="I928" s="14"/>
      <c r="J928" s="14"/>
      <c r="K928" s="16"/>
      <c r="L928" s="14"/>
      <c r="M928" s="14"/>
      <c r="N928" s="14"/>
      <c r="O928" s="14"/>
      <c r="P928" s="14"/>
      <c r="Q928" s="14"/>
      <c r="R928" s="17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8"/>
      <c r="AF928" s="14"/>
      <c r="AG928" s="14"/>
      <c r="AH928" s="19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1"/>
    </row>
    <row r="929" spans="1:45" ht="60" customHeight="1" x14ac:dyDescent="0.25">
      <c r="A929" s="14"/>
      <c r="B929" s="14"/>
      <c r="C929" s="14"/>
      <c r="D929" s="14"/>
      <c r="E929" s="14"/>
      <c r="F929" s="14"/>
      <c r="G929" s="14"/>
      <c r="H929" s="15"/>
      <c r="I929" s="14"/>
      <c r="J929" s="14"/>
      <c r="K929" s="16"/>
      <c r="L929" s="14"/>
      <c r="M929" s="14"/>
      <c r="N929" s="14"/>
      <c r="O929" s="14"/>
      <c r="P929" s="14"/>
      <c r="Q929" s="14"/>
      <c r="R929" s="17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8"/>
      <c r="AF929" s="14"/>
      <c r="AG929" s="14"/>
      <c r="AH929" s="19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1"/>
    </row>
    <row r="930" spans="1:45" ht="60" customHeight="1" x14ac:dyDescent="0.25">
      <c r="A930" s="14"/>
      <c r="B930" s="14"/>
      <c r="C930" s="14"/>
      <c r="D930" s="14"/>
      <c r="E930" s="14"/>
      <c r="F930" s="14"/>
      <c r="G930" s="14"/>
      <c r="H930" s="15"/>
      <c r="I930" s="14"/>
      <c r="J930" s="14"/>
      <c r="K930" s="16"/>
      <c r="L930" s="14"/>
      <c r="M930" s="14"/>
      <c r="N930" s="14"/>
      <c r="O930" s="14"/>
      <c r="P930" s="14"/>
      <c r="Q930" s="14"/>
      <c r="R930" s="17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8"/>
      <c r="AF930" s="14"/>
      <c r="AG930" s="14"/>
      <c r="AH930" s="19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1"/>
    </row>
    <row r="931" spans="1:45" ht="60" customHeight="1" x14ac:dyDescent="0.25">
      <c r="A931" s="14"/>
      <c r="B931" s="14"/>
      <c r="C931" s="14"/>
      <c r="D931" s="14"/>
      <c r="E931" s="14"/>
      <c r="F931" s="14"/>
      <c r="G931" s="14"/>
      <c r="H931" s="15"/>
      <c r="I931" s="14"/>
      <c r="J931" s="14"/>
      <c r="K931" s="16"/>
      <c r="L931" s="14"/>
      <c r="M931" s="14"/>
      <c r="N931" s="14"/>
      <c r="O931" s="14"/>
      <c r="P931" s="14"/>
      <c r="Q931" s="14"/>
      <c r="R931" s="17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8"/>
      <c r="AF931" s="14"/>
      <c r="AG931" s="14"/>
      <c r="AH931" s="19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1"/>
    </row>
    <row r="932" spans="1:45" ht="60" customHeight="1" x14ac:dyDescent="0.25">
      <c r="A932" s="14"/>
      <c r="B932" s="14"/>
      <c r="C932" s="14"/>
      <c r="D932" s="14"/>
      <c r="E932" s="14"/>
      <c r="F932" s="14"/>
      <c r="G932" s="14"/>
      <c r="H932" s="15"/>
      <c r="I932" s="14"/>
      <c r="J932" s="14"/>
      <c r="K932" s="16"/>
      <c r="L932" s="14"/>
      <c r="M932" s="14"/>
      <c r="N932" s="14"/>
      <c r="O932" s="14"/>
      <c r="P932" s="14"/>
      <c r="Q932" s="14"/>
      <c r="R932" s="17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8"/>
      <c r="AF932" s="14"/>
      <c r="AG932" s="14"/>
      <c r="AH932" s="19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1"/>
    </row>
    <row r="933" spans="1:45" ht="60" customHeight="1" x14ac:dyDescent="0.25">
      <c r="A933" s="14"/>
      <c r="B933" s="14"/>
      <c r="C933" s="14"/>
      <c r="D933" s="14"/>
      <c r="E933" s="14"/>
      <c r="F933" s="14"/>
      <c r="G933" s="14"/>
      <c r="H933" s="15"/>
      <c r="I933" s="14"/>
      <c r="J933" s="14"/>
      <c r="K933" s="16"/>
      <c r="L933" s="14"/>
      <c r="M933" s="14"/>
      <c r="N933" s="14"/>
      <c r="O933" s="14"/>
      <c r="P933" s="14"/>
      <c r="Q933" s="14"/>
      <c r="R933" s="17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8"/>
      <c r="AF933" s="14"/>
      <c r="AG933" s="14"/>
      <c r="AH933" s="19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1"/>
    </row>
    <row r="934" spans="1:45" ht="60" customHeight="1" x14ac:dyDescent="0.25">
      <c r="A934" s="14"/>
      <c r="B934" s="14"/>
      <c r="C934" s="14"/>
      <c r="D934" s="14"/>
      <c r="E934" s="14"/>
      <c r="F934" s="14"/>
      <c r="G934" s="14"/>
      <c r="H934" s="15"/>
      <c r="I934" s="14"/>
      <c r="J934" s="14"/>
      <c r="K934" s="16"/>
      <c r="L934" s="14"/>
      <c r="M934" s="14"/>
      <c r="N934" s="14"/>
      <c r="O934" s="14"/>
      <c r="P934" s="14"/>
      <c r="Q934" s="14"/>
      <c r="R934" s="17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8"/>
      <c r="AF934" s="14"/>
      <c r="AG934" s="14"/>
      <c r="AH934" s="19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1"/>
    </row>
    <row r="935" spans="1:45" ht="60" customHeight="1" x14ac:dyDescent="0.25">
      <c r="A935" s="14"/>
      <c r="B935" s="14"/>
      <c r="C935" s="14"/>
      <c r="D935" s="14"/>
      <c r="E935" s="14"/>
      <c r="F935" s="14"/>
      <c r="G935" s="14"/>
      <c r="H935" s="15"/>
      <c r="I935" s="14"/>
      <c r="J935" s="14"/>
      <c r="K935" s="16"/>
      <c r="L935" s="14"/>
      <c r="M935" s="14"/>
      <c r="N935" s="14"/>
      <c r="O935" s="14"/>
      <c r="P935" s="14"/>
      <c r="Q935" s="14"/>
      <c r="R935" s="17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  <c r="AC935" s="14"/>
      <c r="AD935" s="14"/>
      <c r="AE935" s="18"/>
      <c r="AF935" s="14"/>
      <c r="AG935" s="14"/>
      <c r="AH935" s="19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1"/>
    </row>
    <row r="936" spans="1:45" ht="60" customHeight="1" x14ac:dyDescent="0.25">
      <c r="A936" s="14"/>
      <c r="B936" s="14"/>
      <c r="C936" s="14"/>
      <c r="D936" s="14"/>
      <c r="E936" s="14"/>
      <c r="F936" s="14"/>
      <c r="G936" s="14"/>
      <c r="H936" s="15"/>
      <c r="I936" s="14"/>
      <c r="J936" s="14"/>
      <c r="K936" s="16"/>
      <c r="L936" s="14"/>
      <c r="M936" s="14"/>
      <c r="N936" s="14"/>
      <c r="O936" s="14"/>
      <c r="P936" s="14"/>
      <c r="Q936" s="14"/>
      <c r="R936" s="17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8"/>
      <c r="AF936" s="14"/>
      <c r="AG936" s="14"/>
      <c r="AH936" s="19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1"/>
    </row>
    <row r="937" spans="1:45" ht="60" customHeight="1" x14ac:dyDescent="0.25">
      <c r="A937" s="14"/>
      <c r="B937" s="14"/>
      <c r="C937" s="14"/>
      <c r="D937" s="14"/>
      <c r="E937" s="14"/>
      <c r="F937" s="14"/>
      <c r="G937" s="14"/>
      <c r="H937" s="15"/>
      <c r="I937" s="14"/>
      <c r="J937" s="14"/>
      <c r="K937" s="16"/>
      <c r="L937" s="14"/>
      <c r="M937" s="14"/>
      <c r="N937" s="14"/>
      <c r="O937" s="14"/>
      <c r="P937" s="14"/>
      <c r="Q937" s="14"/>
      <c r="R937" s="17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  <c r="AC937" s="14"/>
      <c r="AD937" s="14"/>
      <c r="AE937" s="18"/>
      <c r="AF937" s="14"/>
      <c r="AG937" s="14"/>
      <c r="AH937" s="19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1"/>
    </row>
    <row r="938" spans="1:45" ht="60" customHeight="1" x14ac:dyDescent="0.25">
      <c r="A938" s="14"/>
      <c r="B938" s="14"/>
      <c r="C938" s="14"/>
      <c r="D938" s="14"/>
      <c r="E938" s="14"/>
      <c r="F938" s="14"/>
      <c r="G938" s="14"/>
      <c r="H938" s="15"/>
      <c r="I938" s="14"/>
      <c r="J938" s="14"/>
      <c r="K938" s="16"/>
      <c r="L938" s="14"/>
      <c r="M938" s="14"/>
      <c r="N938" s="14"/>
      <c r="O938" s="14"/>
      <c r="P938" s="14"/>
      <c r="Q938" s="14"/>
      <c r="R938" s="17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8"/>
      <c r="AF938" s="14"/>
      <c r="AG938" s="14"/>
      <c r="AH938" s="19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1"/>
    </row>
    <row r="939" spans="1:45" ht="60" customHeight="1" x14ac:dyDescent="0.25">
      <c r="A939" s="14"/>
      <c r="B939" s="14"/>
      <c r="C939" s="14"/>
      <c r="D939" s="14"/>
      <c r="E939" s="14"/>
      <c r="F939" s="14"/>
      <c r="G939" s="14"/>
      <c r="H939" s="15"/>
      <c r="I939" s="14"/>
      <c r="J939" s="14"/>
      <c r="K939" s="16"/>
      <c r="L939" s="14"/>
      <c r="M939" s="14"/>
      <c r="N939" s="14"/>
      <c r="O939" s="14"/>
      <c r="P939" s="14"/>
      <c r="Q939" s="14"/>
      <c r="R939" s="17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  <c r="AC939" s="14"/>
      <c r="AD939" s="14"/>
      <c r="AE939" s="18"/>
      <c r="AF939" s="14"/>
      <c r="AG939" s="14"/>
      <c r="AH939" s="19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1"/>
    </row>
    <row r="940" spans="1:45" ht="60" customHeight="1" x14ac:dyDescent="0.25">
      <c r="A940" s="14"/>
      <c r="B940" s="14"/>
      <c r="C940" s="14"/>
      <c r="D940" s="14"/>
      <c r="E940" s="14"/>
      <c r="F940" s="14"/>
      <c r="G940" s="14"/>
      <c r="H940" s="15"/>
      <c r="I940" s="14"/>
      <c r="J940" s="14"/>
      <c r="K940" s="16"/>
      <c r="L940" s="14"/>
      <c r="M940" s="14"/>
      <c r="N940" s="14"/>
      <c r="O940" s="14"/>
      <c r="P940" s="14"/>
      <c r="Q940" s="14"/>
      <c r="R940" s="17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8"/>
      <c r="AF940" s="14"/>
      <c r="AG940" s="14"/>
      <c r="AH940" s="19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1"/>
    </row>
    <row r="941" spans="1:45" ht="60" customHeight="1" x14ac:dyDescent="0.25">
      <c r="A941" s="14"/>
      <c r="B941" s="14"/>
      <c r="C941" s="14"/>
      <c r="D941" s="14"/>
      <c r="E941" s="14"/>
      <c r="F941" s="14"/>
      <c r="G941" s="14"/>
      <c r="H941" s="15"/>
      <c r="I941" s="14"/>
      <c r="J941" s="14"/>
      <c r="K941" s="16"/>
      <c r="L941" s="14"/>
      <c r="M941" s="14"/>
      <c r="N941" s="14"/>
      <c r="O941" s="14"/>
      <c r="P941" s="14"/>
      <c r="Q941" s="14"/>
      <c r="R941" s="17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8"/>
      <c r="AF941" s="14"/>
      <c r="AG941" s="14"/>
      <c r="AH941" s="19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1"/>
    </row>
    <row r="942" spans="1:45" ht="60" customHeight="1" x14ac:dyDescent="0.25">
      <c r="A942" s="14"/>
      <c r="B942" s="14"/>
      <c r="C942" s="14"/>
      <c r="D942" s="14"/>
      <c r="E942" s="14"/>
      <c r="F942" s="14"/>
      <c r="G942" s="14"/>
      <c r="H942" s="15"/>
      <c r="I942" s="14"/>
      <c r="J942" s="14"/>
      <c r="K942" s="16"/>
      <c r="L942" s="14"/>
      <c r="M942" s="14"/>
      <c r="N942" s="14"/>
      <c r="O942" s="14"/>
      <c r="P942" s="14"/>
      <c r="Q942" s="14"/>
      <c r="R942" s="17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8"/>
      <c r="AF942" s="14"/>
      <c r="AG942" s="14"/>
      <c r="AH942" s="19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1"/>
    </row>
    <row r="943" spans="1:45" ht="60" customHeight="1" x14ac:dyDescent="0.25">
      <c r="A943" s="14"/>
      <c r="B943" s="14"/>
      <c r="C943" s="14"/>
      <c r="D943" s="14"/>
      <c r="E943" s="14"/>
      <c r="F943" s="14"/>
      <c r="G943" s="14"/>
      <c r="H943" s="15"/>
      <c r="I943" s="14"/>
      <c r="J943" s="14"/>
      <c r="K943" s="16"/>
      <c r="L943" s="14"/>
      <c r="M943" s="14"/>
      <c r="N943" s="14"/>
      <c r="O943" s="14"/>
      <c r="P943" s="14"/>
      <c r="Q943" s="14"/>
      <c r="R943" s="17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  <c r="AC943" s="14"/>
      <c r="AD943" s="14"/>
      <c r="AE943" s="18"/>
      <c r="AF943" s="14"/>
      <c r="AG943" s="14"/>
      <c r="AH943" s="19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1"/>
    </row>
    <row r="944" spans="1:45" ht="60" customHeight="1" x14ac:dyDescent="0.25">
      <c r="A944" s="14"/>
      <c r="B944" s="14"/>
      <c r="C944" s="14"/>
      <c r="D944" s="14"/>
      <c r="E944" s="14"/>
      <c r="F944" s="14"/>
      <c r="G944" s="14"/>
      <c r="H944" s="15"/>
      <c r="I944" s="14"/>
      <c r="J944" s="14"/>
      <c r="K944" s="16"/>
      <c r="L944" s="14"/>
      <c r="M944" s="14"/>
      <c r="N944" s="14"/>
      <c r="O944" s="14"/>
      <c r="P944" s="14"/>
      <c r="Q944" s="14"/>
      <c r="R944" s="17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8"/>
      <c r="AF944" s="14"/>
      <c r="AG944" s="14"/>
      <c r="AH944" s="19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1"/>
    </row>
    <row r="945" spans="1:45" ht="60" customHeight="1" x14ac:dyDescent="0.25">
      <c r="A945" s="14"/>
      <c r="B945" s="14"/>
      <c r="C945" s="14"/>
      <c r="D945" s="14"/>
      <c r="E945" s="14"/>
      <c r="F945" s="14"/>
      <c r="G945" s="14"/>
      <c r="H945" s="15"/>
      <c r="I945" s="14"/>
      <c r="J945" s="14"/>
      <c r="K945" s="16"/>
      <c r="L945" s="14"/>
      <c r="M945" s="14"/>
      <c r="N945" s="14"/>
      <c r="O945" s="14"/>
      <c r="P945" s="14"/>
      <c r="Q945" s="14"/>
      <c r="R945" s="17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  <c r="AC945" s="14"/>
      <c r="AD945" s="14"/>
      <c r="AE945" s="18"/>
      <c r="AF945" s="14"/>
      <c r="AG945" s="14"/>
      <c r="AH945" s="19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1"/>
    </row>
    <row r="946" spans="1:45" ht="60" customHeight="1" x14ac:dyDescent="0.25">
      <c r="A946" s="14"/>
      <c r="B946" s="14"/>
      <c r="C946" s="14"/>
      <c r="D946" s="14"/>
      <c r="E946" s="14"/>
      <c r="F946" s="14"/>
      <c r="G946" s="14"/>
      <c r="H946" s="15"/>
      <c r="I946" s="14"/>
      <c r="J946" s="14"/>
      <c r="K946" s="16"/>
      <c r="L946" s="14"/>
      <c r="M946" s="14"/>
      <c r="N946" s="14"/>
      <c r="O946" s="14"/>
      <c r="P946" s="14"/>
      <c r="Q946" s="14"/>
      <c r="R946" s="17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8"/>
      <c r="AF946" s="14"/>
      <c r="AG946" s="14"/>
      <c r="AH946" s="19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1"/>
    </row>
    <row r="947" spans="1:45" ht="60" customHeight="1" x14ac:dyDescent="0.25">
      <c r="A947" s="14"/>
      <c r="B947" s="14"/>
      <c r="C947" s="14"/>
      <c r="D947" s="14"/>
      <c r="E947" s="14"/>
      <c r="F947" s="14"/>
      <c r="G947" s="14"/>
      <c r="H947" s="15"/>
      <c r="I947" s="14"/>
      <c r="J947" s="14"/>
      <c r="K947" s="16"/>
      <c r="L947" s="14"/>
      <c r="M947" s="14"/>
      <c r="N947" s="14"/>
      <c r="O947" s="14"/>
      <c r="P947" s="14"/>
      <c r="Q947" s="14"/>
      <c r="R947" s="17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8"/>
      <c r="AF947" s="14"/>
      <c r="AG947" s="14"/>
      <c r="AH947" s="19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1"/>
    </row>
    <row r="948" spans="1:45" ht="60" customHeight="1" x14ac:dyDescent="0.25">
      <c r="A948" s="14"/>
      <c r="B948" s="14"/>
      <c r="C948" s="14"/>
      <c r="D948" s="14"/>
      <c r="E948" s="14"/>
      <c r="F948" s="14"/>
      <c r="G948" s="14"/>
      <c r="H948" s="15"/>
      <c r="I948" s="14"/>
      <c r="J948" s="14"/>
      <c r="K948" s="16"/>
      <c r="L948" s="14"/>
      <c r="M948" s="14"/>
      <c r="N948" s="14"/>
      <c r="O948" s="14"/>
      <c r="P948" s="14"/>
      <c r="Q948" s="14"/>
      <c r="R948" s="17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  <c r="AC948" s="14"/>
      <c r="AD948" s="14"/>
      <c r="AE948" s="18"/>
      <c r="AF948" s="14"/>
      <c r="AG948" s="14"/>
      <c r="AH948" s="19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1"/>
    </row>
    <row r="949" spans="1:45" ht="60" customHeight="1" x14ac:dyDescent="0.25">
      <c r="A949" s="14"/>
      <c r="B949" s="14"/>
      <c r="C949" s="14"/>
      <c r="D949" s="14"/>
      <c r="E949" s="14"/>
      <c r="F949" s="14"/>
      <c r="G949" s="14"/>
      <c r="H949" s="15"/>
      <c r="I949" s="14"/>
      <c r="J949" s="14"/>
      <c r="K949" s="16"/>
      <c r="L949" s="14"/>
      <c r="M949" s="14"/>
      <c r="N949" s="14"/>
      <c r="O949" s="14"/>
      <c r="P949" s="14"/>
      <c r="Q949" s="14"/>
      <c r="R949" s="17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8"/>
      <c r="AF949" s="14"/>
      <c r="AG949" s="14"/>
      <c r="AH949" s="19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1"/>
    </row>
    <row r="950" spans="1:45" ht="60" customHeight="1" x14ac:dyDescent="0.25">
      <c r="A950" s="14"/>
      <c r="B950" s="14"/>
      <c r="C950" s="14"/>
      <c r="D950" s="14"/>
      <c r="E950" s="14"/>
      <c r="F950" s="14"/>
      <c r="G950" s="14"/>
      <c r="H950" s="15"/>
      <c r="I950" s="14"/>
      <c r="J950" s="14"/>
      <c r="K950" s="16"/>
      <c r="L950" s="14"/>
      <c r="M950" s="14"/>
      <c r="N950" s="14"/>
      <c r="O950" s="14"/>
      <c r="P950" s="14"/>
      <c r="Q950" s="14"/>
      <c r="R950" s="17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  <c r="AC950" s="14"/>
      <c r="AD950" s="14"/>
      <c r="AE950" s="18"/>
      <c r="AF950" s="14"/>
      <c r="AG950" s="14"/>
      <c r="AH950" s="19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1"/>
    </row>
    <row r="951" spans="1:45" ht="60" customHeight="1" x14ac:dyDescent="0.25">
      <c r="A951" s="14"/>
      <c r="B951" s="14"/>
      <c r="C951" s="14"/>
      <c r="D951" s="14"/>
      <c r="E951" s="14"/>
      <c r="F951" s="14"/>
      <c r="G951" s="14"/>
      <c r="H951" s="15"/>
      <c r="I951" s="14"/>
      <c r="J951" s="14"/>
      <c r="K951" s="16"/>
      <c r="L951" s="14"/>
      <c r="M951" s="14"/>
      <c r="N951" s="14"/>
      <c r="O951" s="14"/>
      <c r="P951" s="14"/>
      <c r="Q951" s="14"/>
      <c r="R951" s="17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8"/>
      <c r="AF951" s="14"/>
      <c r="AG951" s="14"/>
      <c r="AH951" s="19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1"/>
    </row>
    <row r="952" spans="1:45" ht="60" customHeight="1" x14ac:dyDescent="0.25">
      <c r="A952" s="14"/>
      <c r="B952" s="14"/>
      <c r="C952" s="14"/>
      <c r="D952" s="14"/>
      <c r="E952" s="14"/>
      <c r="F952" s="14"/>
      <c r="G952" s="14"/>
      <c r="H952" s="15"/>
      <c r="I952" s="14"/>
      <c r="J952" s="14"/>
      <c r="K952" s="16"/>
      <c r="L952" s="14"/>
      <c r="M952" s="14"/>
      <c r="N952" s="14"/>
      <c r="O952" s="14"/>
      <c r="P952" s="14"/>
      <c r="Q952" s="14"/>
      <c r="R952" s="17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  <c r="AC952" s="14"/>
      <c r="AD952" s="14"/>
      <c r="AE952" s="18"/>
      <c r="AF952" s="14"/>
      <c r="AG952" s="14"/>
      <c r="AH952" s="19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1"/>
    </row>
    <row r="953" spans="1:45" ht="60" customHeight="1" x14ac:dyDescent="0.25">
      <c r="A953" s="14"/>
      <c r="B953" s="14"/>
      <c r="C953" s="14"/>
      <c r="D953" s="14"/>
      <c r="E953" s="14"/>
      <c r="F953" s="14"/>
      <c r="G953" s="14"/>
      <c r="H953" s="15"/>
      <c r="I953" s="14"/>
      <c r="J953" s="14"/>
      <c r="K953" s="16"/>
      <c r="L953" s="14"/>
      <c r="M953" s="14"/>
      <c r="N953" s="14"/>
      <c r="O953" s="14"/>
      <c r="P953" s="14"/>
      <c r="Q953" s="14"/>
      <c r="R953" s="17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8"/>
      <c r="AF953" s="14"/>
      <c r="AG953" s="14"/>
      <c r="AH953" s="19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1"/>
    </row>
    <row r="954" spans="1:45" ht="60" customHeight="1" x14ac:dyDescent="0.25">
      <c r="A954" s="14"/>
      <c r="B954" s="14"/>
      <c r="C954" s="14"/>
      <c r="D954" s="14"/>
      <c r="E954" s="14"/>
      <c r="F954" s="14"/>
      <c r="G954" s="14"/>
      <c r="H954" s="15"/>
      <c r="I954" s="14"/>
      <c r="J954" s="14"/>
      <c r="K954" s="16"/>
      <c r="L954" s="14"/>
      <c r="M954" s="14"/>
      <c r="N954" s="14"/>
      <c r="O954" s="14"/>
      <c r="P954" s="14"/>
      <c r="Q954" s="14"/>
      <c r="R954" s="17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8"/>
      <c r="AF954" s="14"/>
      <c r="AG954" s="14"/>
      <c r="AH954" s="19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1"/>
    </row>
    <row r="955" spans="1:45" ht="60" customHeight="1" x14ac:dyDescent="0.25">
      <c r="A955" s="14"/>
      <c r="B955" s="14"/>
      <c r="C955" s="14"/>
      <c r="D955" s="14"/>
      <c r="E955" s="14"/>
      <c r="F955" s="14"/>
      <c r="G955" s="14"/>
      <c r="H955" s="15"/>
      <c r="I955" s="14"/>
      <c r="J955" s="14"/>
      <c r="K955" s="16"/>
      <c r="L955" s="14"/>
      <c r="M955" s="14"/>
      <c r="N955" s="14"/>
      <c r="O955" s="14"/>
      <c r="P955" s="14"/>
      <c r="Q955" s="14"/>
      <c r="R955" s="17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8"/>
      <c r="AF955" s="14"/>
      <c r="AG955" s="14"/>
      <c r="AH955" s="19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1"/>
    </row>
    <row r="956" spans="1:45" ht="60" customHeight="1" x14ac:dyDescent="0.25">
      <c r="A956" s="14"/>
      <c r="B956" s="14"/>
      <c r="C956" s="14"/>
      <c r="D956" s="14"/>
      <c r="E956" s="14"/>
      <c r="F956" s="14"/>
      <c r="G956" s="14"/>
      <c r="H956" s="15"/>
      <c r="I956" s="14"/>
      <c r="J956" s="14"/>
      <c r="K956" s="16"/>
      <c r="L956" s="14"/>
      <c r="M956" s="14"/>
      <c r="N956" s="14"/>
      <c r="O956" s="14"/>
      <c r="P956" s="14"/>
      <c r="Q956" s="14"/>
      <c r="R956" s="17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8"/>
      <c r="AF956" s="14"/>
      <c r="AG956" s="14"/>
      <c r="AH956" s="19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1"/>
    </row>
    <row r="957" spans="1:45" ht="60" customHeight="1" x14ac:dyDescent="0.25">
      <c r="A957" s="14"/>
      <c r="B957" s="14"/>
      <c r="C957" s="14"/>
      <c r="D957" s="14"/>
      <c r="E957" s="14"/>
      <c r="F957" s="14"/>
      <c r="G957" s="14"/>
      <c r="H957" s="15"/>
      <c r="I957" s="14"/>
      <c r="J957" s="14"/>
      <c r="K957" s="16"/>
      <c r="L957" s="14"/>
      <c r="M957" s="14"/>
      <c r="N957" s="14"/>
      <c r="O957" s="14"/>
      <c r="P957" s="14"/>
      <c r="Q957" s="14"/>
      <c r="R957" s="17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  <c r="AC957" s="14"/>
      <c r="AD957" s="14"/>
      <c r="AE957" s="18"/>
      <c r="AF957" s="14"/>
      <c r="AG957" s="14"/>
      <c r="AH957" s="19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1"/>
    </row>
    <row r="958" spans="1:45" ht="60" customHeight="1" x14ac:dyDescent="0.25">
      <c r="A958" s="14"/>
      <c r="B958" s="14"/>
      <c r="C958" s="14"/>
      <c r="D958" s="14"/>
      <c r="E958" s="14"/>
      <c r="F958" s="14"/>
      <c r="G958" s="14"/>
      <c r="H958" s="15"/>
      <c r="I958" s="14"/>
      <c r="J958" s="14"/>
      <c r="K958" s="16"/>
      <c r="L958" s="14"/>
      <c r="M958" s="14"/>
      <c r="N958" s="14"/>
      <c r="O958" s="14"/>
      <c r="P958" s="14"/>
      <c r="Q958" s="14"/>
      <c r="R958" s="17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8"/>
      <c r="AF958" s="14"/>
      <c r="AG958" s="14"/>
      <c r="AH958" s="19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1"/>
    </row>
    <row r="959" spans="1:45" ht="60" customHeight="1" x14ac:dyDescent="0.25">
      <c r="A959" s="14"/>
      <c r="B959" s="14"/>
      <c r="C959" s="14"/>
      <c r="D959" s="14"/>
      <c r="E959" s="14"/>
      <c r="F959" s="14"/>
      <c r="G959" s="14"/>
      <c r="H959" s="15"/>
      <c r="I959" s="14"/>
      <c r="J959" s="14"/>
      <c r="K959" s="16"/>
      <c r="L959" s="14"/>
      <c r="M959" s="14"/>
      <c r="N959" s="14"/>
      <c r="O959" s="14"/>
      <c r="P959" s="14"/>
      <c r="Q959" s="14"/>
      <c r="R959" s="17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8"/>
      <c r="AF959" s="14"/>
      <c r="AG959" s="14"/>
      <c r="AH959" s="19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1"/>
    </row>
    <row r="960" spans="1:45" ht="60" customHeight="1" x14ac:dyDescent="0.25">
      <c r="A960" s="14"/>
      <c r="B960" s="14"/>
      <c r="C960" s="14"/>
      <c r="D960" s="14"/>
      <c r="E960" s="14"/>
      <c r="F960" s="14"/>
      <c r="G960" s="14"/>
      <c r="H960" s="15"/>
      <c r="I960" s="14"/>
      <c r="J960" s="14"/>
      <c r="K960" s="16"/>
      <c r="L960" s="14"/>
      <c r="M960" s="14"/>
      <c r="N960" s="14"/>
      <c r="O960" s="14"/>
      <c r="P960" s="14"/>
      <c r="Q960" s="14"/>
      <c r="R960" s="17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8"/>
      <c r="AF960" s="14"/>
      <c r="AG960" s="14"/>
      <c r="AH960" s="19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1"/>
    </row>
    <row r="961" spans="1:45" ht="60" customHeight="1" x14ac:dyDescent="0.25">
      <c r="A961" s="14"/>
      <c r="B961" s="14"/>
      <c r="C961" s="14"/>
      <c r="D961" s="14"/>
      <c r="E961" s="14"/>
      <c r="F961" s="14"/>
      <c r="G961" s="14"/>
      <c r="H961" s="15"/>
      <c r="I961" s="14"/>
      <c r="J961" s="14"/>
      <c r="K961" s="16"/>
      <c r="L961" s="14"/>
      <c r="M961" s="14"/>
      <c r="N961" s="14"/>
      <c r="O961" s="14"/>
      <c r="P961" s="14"/>
      <c r="Q961" s="14"/>
      <c r="R961" s="17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  <c r="AC961" s="14"/>
      <c r="AD961" s="14"/>
      <c r="AE961" s="18"/>
      <c r="AF961" s="14"/>
      <c r="AG961" s="14"/>
      <c r="AH961" s="19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1"/>
    </row>
    <row r="962" spans="1:45" ht="60" customHeight="1" x14ac:dyDescent="0.25">
      <c r="A962" s="14"/>
      <c r="B962" s="14"/>
      <c r="C962" s="14"/>
      <c r="D962" s="14"/>
      <c r="E962" s="14"/>
      <c r="F962" s="14"/>
      <c r="G962" s="14"/>
      <c r="H962" s="15"/>
      <c r="I962" s="14"/>
      <c r="J962" s="14"/>
      <c r="K962" s="16"/>
      <c r="L962" s="14"/>
      <c r="M962" s="14"/>
      <c r="N962" s="14"/>
      <c r="O962" s="14"/>
      <c r="P962" s="14"/>
      <c r="Q962" s="14"/>
      <c r="R962" s="17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8"/>
      <c r="AF962" s="14"/>
      <c r="AG962" s="14"/>
      <c r="AH962" s="19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1"/>
    </row>
    <row r="963" spans="1:45" ht="60" customHeight="1" x14ac:dyDescent="0.25">
      <c r="A963" s="14"/>
      <c r="B963" s="14"/>
      <c r="C963" s="14"/>
      <c r="D963" s="14"/>
      <c r="E963" s="14"/>
      <c r="F963" s="14"/>
      <c r="G963" s="14"/>
      <c r="H963" s="15"/>
      <c r="I963" s="14"/>
      <c r="J963" s="14"/>
      <c r="K963" s="16"/>
      <c r="L963" s="14"/>
      <c r="M963" s="14"/>
      <c r="N963" s="14"/>
      <c r="O963" s="14"/>
      <c r="P963" s="14"/>
      <c r="Q963" s="14"/>
      <c r="R963" s="17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  <c r="AC963" s="14"/>
      <c r="AD963" s="14"/>
      <c r="AE963" s="18"/>
      <c r="AF963" s="14"/>
      <c r="AG963" s="14"/>
      <c r="AH963" s="19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1"/>
    </row>
    <row r="964" spans="1:45" ht="60" customHeight="1" x14ac:dyDescent="0.25">
      <c r="A964" s="14"/>
      <c r="B964" s="14"/>
      <c r="C964" s="14"/>
      <c r="D964" s="14"/>
      <c r="E964" s="14"/>
      <c r="F964" s="14"/>
      <c r="G964" s="14"/>
      <c r="H964" s="15"/>
      <c r="I964" s="14"/>
      <c r="J964" s="14"/>
      <c r="K964" s="16"/>
      <c r="L964" s="14"/>
      <c r="M964" s="14"/>
      <c r="N964" s="14"/>
      <c r="O964" s="14"/>
      <c r="P964" s="14"/>
      <c r="Q964" s="14"/>
      <c r="R964" s="17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8"/>
      <c r="AF964" s="14"/>
      <c r="AG964" s="14"/>
      <c r="AH964" s="19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1"/>
    </row>
    <row r="965" spans="1:45" ht="60" customHeight="1" x14ac:dyDescent="0.25">
      <c r="A965" s="14"/>
      <c r="B965" s="14"/>
      <c r="C965" s="14"/>
      <c r="D965" s="14"/>
      <c r="E965" s="14"/>
      <c r="F965" s="14"/>
      <c r="G965" s="14"/>
      <c r="H965" s="15"/>
      <c r="I965" s="14"/>
      <c r="J965" s="14"/>
      <c r="K965" s="16"/>
      <c r="L965" s="14"/>
      <c r="M965" s="14"/>
      <c r="N965" s="14"/>
      <c r="O965" s="14"/>
      <c r="P965" s="14"/>
      <c r="Q965" s="14"/>
      <c r="R965" s="17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8"/>
      <c r="AF965" s="14"/>
      <c r="AG965" s="14"/>
      <c r="AH965" s="19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1"/>
    </row>
    <row r="966" spans="1:45" ht="60" customHeight="1" x14ac:dyDescent="0.25">
      <c r="A966" s="14"/>
      <c r="B966" s="14"/>
      <c r="C966" s="14"/>
      <c r="D966" s="14"/>
      <c r="E966" s="14"/>
      <c r="F966" s="14"/>
      <c r="G966" s="14"/>
      <c r="H966" s="15"/>
      <c r="I966" s="14"/>
      <c r="J966" s="14"/>
      <c r="K966" s="16"/>
      <c r="L966" s="14"/>
      <c r="M966" s="14"/>
      <c r="N966" s="14"/>
      <c r="O966" s="14"/>
      <c r="P966" s="14"/>
      <c r="Q966" s="14"/>
      <c r="R966" s="17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8"/>
      <c r="AF966" s="14"/>
      <c r="AG966" s="14"/>
      <c r="AH966" s="19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1"/>
    </row>
    <row r="967" spans="1:45" ht="60" customHeight="1" x14ac:dyDescent="0.25">
      <c r="A967" s="14"/>
      <c r="B967" s="14"/>
      <c r="C967" s="14"/>
      <c r="D967" s="14"/>
      <c r="E967" s="14"/>
      <c r="F967" s="14"/>
      <c r="G967" s="14"/>
      <c r="H967" s="15"/>
      <c r="I967" s="14"/>
      <c r="J967" s="14"/>
      <c r="K967" s="16"/>
      <c r="L967" s="14"/>
      <c r="M967" s="14"/>
      <c r="N967" s="14"/>
      <c r="O967" s="14"/>
      <c r="P967" s="14"/>
      <c r="Q967" s="14"/>
      <c r="R967" s="17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  <c r="AC967" s="14"/>
      <c r="AD967" s="14"/>
      <c r="AE967" s="18"/>
      <c r="AF967" s="14"/>
      <c r="AG967" s="14"/>
      <c r="AH967" s="19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1"/>
    </row>
    <row r="968" spans="1:45" ht="60" customHeight="1" x14ac:dyDescent="0.25">
      <c r="A968" s="14"/>
      <c r="B968" s="14"/>
      <c r="C968" s="14"/>
      <c r="D968" s="14"/>
      <c r="E968" s="14"/>
      <c r="F968" s="14"/>
      <c r="G968" s="14"/>
      <c r="H968" s="15"/>
      <c r="I968" s="14"/>
      <c r="J968" s="14"/>
      <c r="K968" s="16"/>
      <c r="L968" s="14"/>
      <c r="M968" s="14"/>
      <c r="N968" s="14"/>
      <c r="O968" s="14"/>
      <c r="P968" s="14"/>
      <c r="Q968" s="14"/>
      <c r="R968" s="17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8"/>
      <c r="AF968" s="14"/>
      <c r="AG968" s="14"/>
      <c r="AH968" s="19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1"/>
    </row>
    <row r="969" spans="1:45" ht="60" customHeight="1" x14ac:dyDescent="0.25">
      <c r="A969" s="14"/>
      <c r="B969" s="14"/>
      <c r="C969" s="14"/>
      <c r="D969" s="14"/>
      <c r="E969" s="14"/>
      <c r="F969" s="14"/>
      <c r="G969" s="14"/>
      <c r="H969" s="15"/>
      <c r="I969" s="14"/>
      <c r="J969" s="14"/>
      <c r="K969" s="16"/>
      <c r="L969" s="14"/>
      <c r="M969" s="14"/>
      <c r="N969" s="14"/>
      <c r="O969" s="14"/>
      <c r="P969" s="14"/>
      <c r="Q969" s="14"/>
      <c r="R969" s="17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8"/>
      <c r="AF969" s="14"/>
      <c r="AG969" s="14"/>
      <c r="AH969" s="19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1"/>
    </row>
    <row r="970" spans="1:45" ht="60" customHeight="1" x14ac:dyDescent="0.25">
      <c r="A970" s="14"/>
      <c r="B970" s="14"/>
      <c r="C970" s="14"/>
      <c r="D970" s="14"/>
      <c r="E970" s="14"/>
      <c r="F970" s="14"/>
      <c r="G970" s="14"/>
      <c r="H970" s="15"/>
      <c r="I970" s="14"/>
      <c r="J970" s="14"/>
      <c r="K970" s="16"/>
      <c r="L970" s="14"/>
      <c r="M970" s="14"/>
      <c r="N970" s="14"/>
      <c r="O970" s="14"/>
      <c r="P970" s="14"/>
      <c r="Q970" s="14"/>
      <c r="R970" s="17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8"/>
      <c r="AF970" s="14"/>
      <c r="AG970" s="14"/>
      <c r="AH970" s="19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1"/>
    </row>
    <row r="971" spans="1:45" ht="60" customHeight="1" x14ac:dyDescent="0.25">
      <c r="A971" s="14"/>
      <c r="B971" s="14"/>
      <c r="C971" s="14"/>
      <c r="D971" s="14"/>
      <c r="E971" s="14"/>
      <c r="F971" s="14"/>
      <c r="G971" s="14"/>
      <c r="H971" s="15"/>
      <c r="I971" s="14"/>
      <c r="J971" s="14"/>
      <c r="K971" s="16"/>
      <c r="L971" s="14"/>
      <c r="M971" s="14"/>
      <c r="N971" s="14"/>
      <c r="O971" s="14"/>
      <c r="P971" s="14"/>
      <c r="Q971" s="14"/>
      <c r="R971" s="17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8"/>
      <c r="AF971" s="14"/>
      <c r="AG971" s="14"/>
      <c r="AH971" s="19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1"/>
    </row>
    <row r="972" spans="1:45" ht="60" customHeight="1" x14ac:dyDescent="0.25">
      <c r="A972" s="14"/>
      <c r="B972" s="14"/>
      <c r="C972" s="14"/>
      <c r="D972" s="14"/>
      <c r="E972" s="14"/>
      <c r="F972" s="14"/>
      <c r="G972" s="14"/>
      <c r="H972" s="15"/>
      <c r="I972" s="14"/>
      <c r="J972" s="14"/>
      <c r="K972" s="16"/>
      <c r="L972" s="14"/>
      <c r="M972" s="14"/>
      <c r="N972" s="14"/>
      <c r="O972" s="14"/>
      <c r="P972" s="14"/>
      <c r="Q972" s="14"/>
      <c r="R972" s="17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  <c r="AC972" s="14"/>
      <c r="AD972" s="14"/>
      <c r="AE972" s="18"/>
      <c r="AF972" s="14"/>
      <c r="AG972" s="14"/>
      <c r="AH972" s="19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1"/>
    </row>
    <row r="973" spans="1:45" ht="60" customHeight="1" x14ac:dyDescent="0.25">
      <c r="A973" s="14"/>
      <c r="B973" s="14"/>
      <c r="C973" s="14"/>
      <c r="D973" s="14"/>
      <c r="E973" s="14"/>
      <c r="F973" s="14"/>
      <c r="G973" s="14"/>
      <c r="H973" s="15"/>
      <c r="I973" s="14"/>
      <c r="J973" s="14"/>
      <c r="K973" s="16"/>
      <c r="L973" s="14"/>
      <c r="M973" s="14"/>
      <c r="N973" s="14"/>
      <c r="O973" s="14"/>
      <c r="P973" s="14"/>
      <c r="Q973" s="14"/>
      <c r="R973" s="17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8"/>
      <c r="AF973" s="14"/>
      <c r="AG973" s="14"/>
      <c r="AH973" s="19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1"/>
    </row>
    <row r="974" spans="1:45" ht="60" customHeight="1" x14ac:dyDescent="0.25">
      <c r="A974" s="14"/>
      <c r="B974" s="14"/>
      <c r="C974" s="14"/>
      <c r="D974" s="14"/>
      <c r="E974" s="14"/>
      <c r="F974" s="14"/>
      <c r="G974" s="14"/>
      <c r="H974" s="15"/>
      <c r="I974" s="14"/>
      <c r="J974" s="14"/>
      <c r="K974" s="16"/>
      <c r="L974" s="14"/>
      <c r="M974" s="14"/>
      <c r="N974" s="14"/>
      <c r="O974" s="14"/>
      <c r="P974" s="14"/>
      <c r="Q974" s="14"/>
      <c r="R974" s="17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  <c r="AC974" s="14"/>
      <c r="AD974" s="14"/>
      <c r="AE974" s="18"/>
      <c r="AF974" s="14"/>
      <c r="AG974" s="14"/>
      <c r="AH974" s="19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1"/>
    </row>
    <row r="975" spans="1:45" ht="60" customHeight="1" x14ac:dyDescent="0.25">
      <c r="A975" s="14"/>
      <c r="B975" s="14"/>
      <c r="C975" s="14"/>
      <c r="D975" s="14"/>
      <c r="E975" s="14"/>
      <c r="F975" s="14"/>
      <c r="G975" s="14"/>
      <c r="H975" s="15"/>
      <c r="I975" s="14"/>
      <c r="J975" s="14"/>
      <c r="K975" s="16"/>
      <c r="L975" s="14"/>
      <c r="M975" s="14"/>
      <c r="N975" s="14"/>
      <c r="O975" s="14"/>
      <c r="P975" s="14"/>
      <c r="Q975" s="14"/>
      <c r="R975" s="17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8"/>
      <c r="AF975" s="14"/>
      <c r="AG975" s="14"/>
      <c r="AH975" s="19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1"/>
    </row>
    <row r="976" spans="1:45" ht="60" customHeight="1" x14ac:dyDescent="0.25">
      <c r="A976" s="14"/>
      <c r="B976" s="14"/>
      <c r="C976" s="14"/>
      <c r="D976" s="14"/>
      <c r="E976" s="14"/>
      <c r="F976" s="14"/>
      <c r="G976" s="14"/>
      <c r="H976" s="15"/>
      <c r="I976" s="14"/>
      <c r="J976" s="14"/>
      <c r="K976" s="16"/>
      <c r="L976" s="14"/>
      <c r="M976" s="14"/>
      <c r="N976" s="14"/>
      <c r="O976" s="14"/>
      <c r="P976" s="14"/>
      <c r="Q976" s="14"/>
      <c r="R976" s="17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8"/>
      <c r="AF976" s="14"/>
      <c r="AG976" s="14"/>
      <c r="AH976" s="19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1"/>
    </row>
    <row r="977" spans="1:45" ht="60" customHeight="1" x14ac:dyDescent="0.25">
      <c r="A977" s="14"/>
      <c r="B977" s="14"/>
      <c r="C977" s="14"/>
      <c r="D977" s="14"/>
      <c r="E977" s="14"/>
      <c r="F977" s="14"/>
      <c r="G977" s="14"/>
      <c r="H977" s="15"/>
      <c r="I977" s="14"/>
      <c r="J977" s="14"/>
      <c r="K977" s="16"/>
      <c r="L977" s="14"/>
      <c r="M977" s="14"/>
      <c r="N977" s="14"/>
      <c r="O977" s="14"/>
      <c r="P977" s="14"/>
      <c r="Q977" s="14"/>
      <c r="R977" s="17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8"/>
      <c r="AF977" s="14"/>
      <c r="AG977" s="14"/>
      <c r="AH977" s="19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1"/>
    </row>
    <row r="978" spans="1:45" ht="60" customHeight="1" x14ac:dyDescent="0.25">
      <c r="A978" s="14"/>
      <c r="B978" s="14"/>
      <c r="C978" s="14"/>
      <c r="D978" s="14"/>
      <c r="E978" s="14"/>
      <c r="F978" s="14"/>
      <c r="G978" s="14"/>
      <c r="H978" s="15"/>
      <c r="I978" s="14"/>
      <c r="J978" s="14"/>
      <c r="K978" s="16"/>
      <c r="L978" s="14"/>
      <c r="M978" s="14"/>
      <c r="N978" s="14"/>
      <c r="O978" s="14"/>
      <c r="P978" s="14"/>
      <c r="Q978" s="14"/>
      <c r="R978" s="17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  <c r="AC978" s="14"/>
      <c r="AD978" s="14"/>
      <c r="AE978" s="18"/>
      <c r="AF978" s="14"/>
      <c r="AG978" s="14"/>
      <c r="AH978" s="19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1"/>
    </row>
    <row r="979" spans="1:45" ht="60" customHeight="1" x14ac:dyDescent="0.25">
      <c r="A979" s="14"/>
      <c r="B979" s="14"/>
      <c r="C979" s="14"/>
      <c r="D979" s="14"/>
      <c r="E979" s="14"/>
      <c r="F979" s="14"/>
      <c r="G979" s="14"/>
      <c r="H979" s="15"/>
      <c r="I979" s="14"/>
      <c r="J979" s="14"/>
      <c r="K979" s="16"/>
      <c r="L979" s="14"/>
      <c r="M979" s="14"/>
      <c r="N979" s="14"/>
      <c r="O979" s="14"/>
      <c r="P979" s="14"/>
      <c r="Q979" s="14"/>
      <c r="R979" s="17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  <c r="AC979" s="14"/>
      <c r="AD979" s="14"/>
      <c r="AE979" s="18"/>
      <c r="AF979" s="14"/>
      <c r="AG979" s="14"/>
      <c r="AH979" s="19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1"/>
    </row>
    <row r="980" spans="1:45" ht="60" customHeight="1" x14ac:dyDescent="0.25">
      <c r="A980" s="14"/>
      <c r="B980" s="14"/>
      <c r="C980" s="14"/>
      <c r="D980" s="14"/>
      <c r="E980" s="14"/>
      <c r="F980" s="14"/>
      <c r="G980" s="14"/>
      <c r="H980" s="15"/>
      <c r="I980" s="14"/>
      <c r="J980" s="14"/>
      <c r="K980" s="16"/>
      <c r="L980" s="14"/>
      <c r="M980" s="14"/>
      <c r="N980" s="14"/>
      <c r="O980" s="14"/>
      <c r="P980" s="14"/>
      <c r="Q980" s="14"/>
      <c r="R980" s="17"/>
      <c r="S980" s="14"/>
      <c r="T980" s="14"/>
      <c r="U980" s="14"/>
      <c r="V980" s="14"/>
      <c r="W980" s="14"/>
      <c r="X980" s="14"/>
      <c r="Y980" s="14"/>
      <c r="Z980" s="14"/>
      <c r="AA980" s="14"/>
      <c r="AB980" s="14"/>
      <c r="AC980" s="14"/>
      <c r="AD980" s="14"/>
      <c r="AE980" s="18"/>
      <c r="AF980" s="14"/>
      <c r="AG980" s="14"/>
      <c r="AH980" s="19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1"/>
    </row>
    <row r="981" spans="1:45" ht="60" customHeight="1" x14ac:dyDescent="0.25">
      <c r="A981" s="14"/>
      <c r="B981" s="14"/>
      <c r="C981" s="14"/>
      <c r="D981" s="14"/>
      <c r="E981" s="14"/>
      <c r="F981" s="14"/>
      <c r="G981" s="14"/>
      <c r="H981" s="15"/>
      <c r="I981" s="14"/>
      <c r="J981" s="14"/>
      <c r="K981" s="16"/>
      <c r="L981" s="14"/>
      <c r="M981" s="14"/>
      <c r="N981" s="14"/>
      <c r="O981" s="14"/>
      <c r="P981" s="14"/>
      <c r="Q981" s="14"/>
      <c r="R981" s="17"/>
      <c r="S981" s="14"/>
      <c r="T981" s="1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8"/>
      <c r="AF981" s="14"/>
      <c r="AG981" s="14"/>
      <c r="AH981" s="19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1"/>
    </row>
    <row r="982" spans="1:45" ht="60" customHeight="1" x14ac:dyDescent="0.25">
      <c r="A982" s="14"/>
      <c r="B982" s="14"/>
      <c r="C982" s="14"/>
      <c r="D982" s="14"/>
      <c r="E982" s="14"/>
      <c r="F982" s="14"/>
      <c r="G982" s="14"/>
      <c r="H982" s="15"/>
      <c r="I982" s="14"/>
      <c r="J982" s="14"/>
      <c r="K982" s="16"/>
      <c r="L982" s="14"/>
      <c r="M982" s="14"/>
      <c r="N982" s="14"/>
      <c r="O982" s="14"/>
      <c r="P982" s="14"/>
      <c r="Q982" s="14"/>
      <c r="R982" s="17"/>
      <c r="S982" s="14"/>
      <c r="T982" s="14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8"/>
      <c r="AF982" s="14"/>
      <c r="AG982" s="14"/>
      <c r="AH982" s="19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1"/>
    </row>
    <row r="983" spans="1:45" ht="60" customHeight="1" x14ac:dyDescent="0.25">
      <c r="A983" s="14"/>
      <c r="B983" s="14"/>
      <c r="C983" s="14"/>
      <c r="D983" s="14"/>
      <c r="E983" s="14"/>
      <c r="F983" s="14"/>
      <c r="G983" s="14"/>
      <c r="H983" s="15"/>
      <c r="I983" s="14"/>
      <c r="J983" s="14"/>
      <c r="K983" s="16"/>
      <c r="L983" s="14"/>
      <c r="M983" s="14"/>
      <c r="N983" s="14"/>
      <c r="O983" s="14"/>
      <c r="P983" s="14"/>
      <c r="Q983" s="14"/>
      <c r="R983" s="17"/>
      <c r="S983" s="14"/>
      <c r="T983" s="14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8"/>
      <c r="AF983" s="14"/>
      <c r="AG983" s="14"/>
      <c r="AH983" s="19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1"/>
    </row>
    <row r="984" spans="1:45" ht="60" customHeight="1" x14ac:dyDescent="0.25">
      <c r="A984" s="14"/>
      <c r="B984" s="14"/>
      <c r="C984" s="14"/>
      <c r="D984" s="14"/>
      <c r="E984" s="14"/>
      <c r="F984" s="14"/>
      <c r="G984" s="14"/>
      <c r="H984" s="15"/>
      <c r="I984" s="14"/>
      <c r="J984" s="14"/>
      <c r="K984" s="16"/>
      <c r="L984" s="14"/>
      <c r="M984" s="14"/>
      <c r="N984" s="14"/>
      <c r="O984" s="14"/>
      <c r="P984" s="14"/>
      <c r="Q984" s="14"/>
      <c r="R984" s="17"/>
      <c r="S984" s="14"/>
      <c r="T984" s="14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8"/>
      <c r="AF984" s="14"/>
      <c r="AG984" s="14"/>
      <c r="AH984" s="19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1"/>
    </row>
    <row r="985" spans="1:45" ht="60" customHeight="1" x14ac:dyDescent="0.25">
      <c r="A985" s="14"/>
      <c r="B985" s="14"/>
      <c r="C985" s="14"/>
      <c r="D985" s="14"/>
      <c r="E985" s="14"/>
      <c r="F985" s="14"/>
      <c r="G985" s="14"/>
      <c r="H985" s="15"/>
      <c r="I985" s="14"/>
      <c r="J985" s="14"/>
      <c r="K985" s="16"/>
      <c r="L985" s="14"/>
      <c r="M985" s="14"/>
      <c r="N985" s="14"/>
      <c r="O985" s="14"/>
      <c r="P985" s="14"/>
      <c r="Q985" s="14"/>
      <c r="R985" s="17"/>
      <c r="S985" s="14"/>
      <c r="T985" s="14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8"/>
      <c r="AF985" s="14"/>
      <c r="AG985" s="14"/>
      <c r="AH985" s="19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1"/>
    </row>
    <row r="986" spans="1:45" ht="60" customHeight="1" x14ac:dyDescent="0.25">
      <c r="A986" s="14"/>
      <c r="B986" s="14"/>
      <c r="C986" s="14"/>
      <c r="D986" s="14"/>
      <c r="E986" s="14"/>
      <c r="F986" s="14"/>
      <c r="G986" s="14"/>
      <c r="H986" s="15"/>
      <c r="I986" s="14"/>
      <c r="J986" s="14"/>
      <c r="K986" s="16"/>
      <c r="L986" s="14"/>
      <c r="M986" s="14"/>
      <c r="N986" s="14"/>
      <c r="O986" s="14"/>
      <c r="P986" s="14"/>
      <c r="Q986" s="14"/>
      <c r="R986" s="17"/>
      <c r="S986" s="14"/>
      <c r="T986" s="1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8"/>
      <c r="AF986" s="14"/>
      <c r="AG986" s="14"/>
      <c r="AH986" s="19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1"/>
    </row>
    <row r="987" spans="1:45" ht="60" customHeight="1" x14ac:dyDescent="0.25">
      <c r="A987" s="14"/>
      <c r="B987" s="14"/>
      <c r="C987" s="14"/>
      <c r="D987" s="14"/>
      <c r="E987" s="14"/>
      <c r="F987" s="14"/>
      <c r="G987" s="14"/>
      <c r="H987" s="15"/>
      <c r="I987" s="14"/>
      <c r="J987" s="14"/>
      <c r="K987" s="16"/>
      <c r="L987" s="14"/>
      <c r="M987" s="14"/>
      <c r="N987" s="14"/>
      <c r="O987" s="14"/>
      <c r="P987" s="14"/>
      <c r="Q987" s="14"/>
      <c r="R987" s="17"/>
      <c r="S987" s="14"/>
      <c r="T987" s="14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8"/>
      <c r="AF987" s="14"/>
      <c r="AG987" s="14"/>
      <c r="AH987" s="19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1"/>
    </row>
    <row r="988" spans="1:45" ht="60" customHeight="1" x14ac:dyDescent="0.25">
      <c r="A988" s="14"/>
      <c r="B988" s="14"/>
      <c r="C988" s="14"/>
      <c r="D988" s="14"/>
      <c r="E988" s="14"/>
      <c r="F988" s="14"/>
      <c r="G988" s="14"/>
      <c r="H988" s="15"/>
      <c r="I988" s="14"/>
      <c r="J988" s="14"/>
      <c r="K988" s="16"/>
      <c r="L988" s="14"/>
      <c r="M988" s="14"/>
      <c r="N988" s="14"/>
      <c r="O988" s="14"/>
      <c r="P988" s="14"/>
      <c r="Q988" s="14"/>
      <c r="R988" s="17"/>
      <c r="S988" s="14"/>
      <c r="T988" s="14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8"/>
      <c r="AF988" s="14"/>
      <c r="AG988" s="14"/>
      <c r="AH988" s="19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1"/>
    </row>
    <row r="989" spans="1:45" ht="60" customHeight="1" x14ac:dyDescent="0.25">
      <c r="A989" s="14"/>
      <c r="B989" s="14"/>
      <c r="C989" s="14"/>
      <c r="D989" s="14"/>
      <c r="E989" s="14"/>
      <c r="F989" s="14"/>
      <c r="G989" s="14"/>
      <c r="H989" s="15"/>
      <c r="I989" s="14"/>
      <c r="J989" s="14"/>
      <c r="K989" s="16"/>
      <c r="L989" s="14"/>
      <c r="M989" s="14"/>
      <c r="N989" s="14"/>
      <c r="O989" s="14"/>
      <c r="P989" s="14"/>
      <c r="Q989" s="14"/>
      <c r="R989" s="17"/>
      <c r="S989" s="14"/>
      <c r="T989" s="14"/>
      <c r="U989" s="14"/>
      <c r="V989" s="14"/>
      <c r="W989" s="14"/>
      <c r="X989" s="14"/>
      <c r="Y989" s="14"/>
      <c r="Z989" s="14"/>
      <c r="AA989" s="14"/>
      <c r="AB989" s="14"/>
      <c r="AC989" s="14"/>
      <c r="AD989" s="14"/>
      <c r="AE989" s="18"/>
      <c r="AF989" s="14"/>
      <c r="AG989" s="14"/>
      <c r="AH989" s="19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1"/>
    </row>
    <row r="990" spans="1:45" ht="60" customHeight="1" x14ac:dyDescent="0.25">
      <c r="A990" s="14"/>
      <c r="B990" s="14"/>
      <c r="C990" s="14"/>
      <c r="D990" s="14"/>
      <c r="E990" s="14"/>
      <c r="F990" s="14"/>
      <c r="G990" s="14"/>
      <c r="H990" s="15"/>
      <c r="I990" s="14"/>
      <c r="J990" s="14"/>
      <c r="K990" s="16"/>
      <c r="L990" s="14"/>
      <c r="M990" s="14"/>
      <c r="N990" s="14"/>
      <c r="O990" s="14"/>
      <c r="P990" s="14"/>
      <c r="Q990" s="14"/>
      <c r="R990" s="17"/>
      <c r="S990" s="14"/>
      <c r="T990" s="14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8"/>
      <c r="AF990" s="14"/>
      <c r="AG990" s="14"/>
      <c r="AH990" s="19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1"/>
    </row>
    <row r="991" spans="1:45" ht="60" customHeight="1" x14ac:dyDescent="0.25">
      <c r="A991" s="14"/>
      <c r="B991" s="14"/>
      <c r="C991" s="14"/>
      <c r="D991" s="14"/>
      <c r="E991" s="14"/>
      <c r="F991" s="14"/>
      <c r="G991" s="14"/>
      <c r="H991" s="15"/>
      <c r="I991" s="14"/>
      <c r="J991" s="14"/>
      <c r="K991" s="16"/>
      <c r="L991" s="14"/>
      <c r="M991" s="14"/>
      <c r="N991" s="14"/>
      <c r="O991" s="14"/>
      <c r="P991" s="14"/>
      <c r="Q991" s="14"/>
      <c r="R991" s="17"/>
      <c r="S991" s="14"/>
      <c r="T991" s="1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8"/>
      <c r="AF991" s="14"/>
      <c r="AG991" s="14"/>
      <c r="AH991" s="19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1"/>
    </row>
    <row r="992" spans="1:45" ht="60" customHeight="1" x14ac:dyDescent="0.25">
      <c r="A992" s="14"/>
      <c r="B992" s="14"/>
      <c r="C992" s="14"/>
      <c r="D992" s="14"/>
      <c r="E992" s="14"/>
      <c r="F992" s="14"/>
      <c r="G992" s="14"/>
      <c r="H992" s="15"/>
      <c r="I992" s="14"/>
      <c r="J992" s="14"/>
      <c r="K992" s="16"/>
      <c r="L992" s="14"/>
      <c r="M992" s="14"/>
      <c r="N992" s="14"/>
      <c r="O992" s="14"/>
      <c r="P992" s="14"/>
      <c r="Q992" s="14"/>
      <c r="R992" s="17"/>
      <c r="S992" s="14"/>
      <c r="T992" s="14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8"/>
      <c r="AF992" s="14"/>
      <c r="AG992" s="14"/>
      <c r="AH992" s="19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1"/>
    </row>
    <row r="993" spans="1:45" ht="60" customHeight="1" x14ac:dyDescent="0.25">
      <c r="A993" s="14"/>
      <c r="B993" s="14"/>
      <c r="C993" s="14"/>
      <c r="D993" s="14"/>
      <c r="E993" s="14"/>
      <c r="F993" s="14"/>
      <c r="G993" s="14"/>
      <c r="H993" s="15"/>
      <c r="I993" s="14"/>
      <c r="J993" s="14"/>
      <c r="K993" s="16"/>
      <c r="L993" s="14"/>
      <c r="M993" s="14"/>
      <c r="N993" s="14"/>
      <c r="O993" s="14"/>
      <c r="P993" s="14"/>
      <c r="Q993" s="14"/>
      <c r="R993" s="17"/>
      <c r="S993" s="14"/>
      <c r="T993" s="1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8"/>
      <c r="AF993" s="14"/>
      <c r="AG993" s="14"/>
      <c r="AH993" s="19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1"/>
    </row>
    <row r="994" spans="1:45" ht="60" customHeight="1" x14ac:dyDescent="0.25">
      <c r="A994" s="14"/>
      <c r="B994" s="14"/>
      <c r="C994" s="14"/>
      <c r="D994" s="14"/>
      <c r="E994" s="14"/>
      <c r="F994" s="14"/>
      <c r="G994" s="14"/>
      <c r="H994" s="15"/>
      <c r="I994" s="14"/>
      <c r="J994" s="14"/>
      <c r="K994" s="16"/>
      <c r="L994" s="14"/>
      <c r="M994" s="14"/>
      <c r="N994" s="14"/>
      <c r="O994" s="14"/>
      <c r="P994" s="14"/>
      <c r="Q994" s="14"/>
      <c r="R994" s="17"/>
      <c r="S994" s="14"/>
      <c r="T994" s="14"/>
      <c r="U994" s="14"/>
      <c r="V994" s="14"/>
      <c r="W994" s="14"/>
      <c r="X994" s="14"/>
      <c r="Y994" s="14"/>
      <c r="Z994" s="14"/>
      <c r="AA994" s="14"/>
      <c r="AB994" s="14"/>
      <c r="AC994" s="14"/>
      <c r="AD994" s="14"/>
      <c r="AE994" s="18"/>
      <c r="AF994" s="14"/>
      <c r="AG994" s="14"/>
      <c r="AH994" s="19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1"/>
    </row>
    <row r="995" spans="1:45" ht="60" customHeight="1" x14ac:dyDescent="0.25">
      <c r="A995" s="14"/>
      <c r="B995" s="14"/>
      <c r="C995" s="14"/>
      <c r="D995" s="14"/>
      <c r="E995" s="14"/>
      <c r="F995" s="14"/>
      <c r="G995" s="14"/>
      <c r="H995" s="15"/>
      <c r="I995" s="14"/>
      <c r="J995" s="14"/>
      <c r="K995" s="16"/>
      <c r="L995" s="14"/>
      <c r="M995" s="14"/>
      <c r="N995" s="14"/>
      <c r="O995" s="14"/>
      <c r="P995" s="14"/>
      <c r="Q995" s="14"/>
      <c r="R995" s="17"/>
      <c r="S995" s="14"/>
      <c r="T995" s="14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8"/>
      <c r="AF995" s="14"/>
      <c r="AG995" s="14"/>
      <c r="AH995" s="19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1"/>
    </row>
    <row r="996" spans="1:45" ht="60" customHeight="1" x14ac:dyDescent="0.25">
      <c r="A996" s="14"/>
      <c r="B996" s="14"/>
      <c r="C996" s="14"/>
      <c r="D996" s="14"/>
      <c r="E996" s="14"/>
      <c r="F996" s="14"/>
      <c r="G996" s="14"/>
      <c r="H996" s="15"/>
      <c r="I996" s="14"/>
      <c r="J996" s="14"/>
      <c r="K996" s="16"/>
      <c r="L996" s="14"/>
      <c r="M996" s="14"/>
      <c r="N996" s="14"/>
      <c r="O996" s="14"/>
      <c r="P996" s="14"/>
      <c r="Q996" s="14"/>
      <c r="R996" s="17"/>
      <c r="S996" s="14"/>
      <c r="T996" s="14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8"/>
      <c r="AF996" s="14"/>
      <c r="AG996" s="14"/>
      <c r="AH996" s="19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1"/>
    </row>
    <row r="997" spans="1:45" ht="60" customHeight="1" x14ac:dyDescent="0.25">
      <c r="A997" s="14"/>
      <c r="B997" s="14"/>
      <c r="C997" s="14"/>
      <c r="D997" s="14"/>
      <c r="E997" s="14"/>
      <c r="F997" s="14"/>
      <c r="G997" s="14"/>
      <c r="H997" s="15"/>
      <c r="I997" s="14"/>
      <c r="J997" s="14"/>
      <c r="K997" s="16"/>
      <c r="L997" s="14"/>
      <c r="M997" s="14"/>
      <c r="N997" s="14"/>
      <c r="O997" s="14"/>
      <c r="P997" s="14"/>
      <c r="Q997" s="14"/>
      <c r="R997" s="17"/>
      <c r="S997" s="14"/>
      <c r="T997" s="1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8"/>
      <c r="AF997" s="14"/>
      <c r="AG997" s="14"/>
      <c r="AH997" s="19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1"/>
    </row>
    <row r="998" spans="1:45" ht="60" customHeight="1" x14ac:dyDescent="0.25">
      <c r="A998" s="14"/>
      <c r="B998" s="14"/>
      <c r="C998" s="14"/>
      <c r="D998" s="14"/>
      <c r="E998" s="14"/>
      <c r="F998" s="14"/>
      <c r="G998" s="14"/>
      <c r="H998" s="15"/>
      <c r="I998" s="14"/>
      <c r="J998" s="14"/>
      <c r="K998" s="16"/>
      <c r="L998" s="14"/>
      <c r="M998" s="14"/>
      <c r="N998" s="14"/>
      <c r="O998" s="14"/>
      <c r="P998" s="14"/>
      <c r="Q998" s="14"/>
      <c r="R998" s="17"/>
      <c r="S998" s="14"/>
      <c r="T998" s="1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8"/>
      <c r="AF998" s="14"/>
      <c r="AG998" s="14"/>
      <c r="AH998" s="19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1"/>
    </row>
    <row r="999" spans="1:45" ht="60" customHeight="1" x14ac:dyDescent="0.25">
      <c r="A999" s="14"/>
      <c r="B999" s="14"/>
      <c r="C999" s="14"/>
      <c r="D999" s="14"/>
      <c r="E999" s="14"/>
      <c r="F999" s="14"/>
      <c r="G999" s="14"/>
      <c r="H999" s="15"/>
      <c r="I999" s="14"/>
      <c r="J999" s="14"/>
      <c r="K999" s="16"/>
      <c r="L999" s="14"/>
      <c r="M999" s="14"/>
      <c r="N999" s="14"/>
      <c r="O999" s="14"/>
      <c r="P999" s="14"/>
      <c r="Q999" s="14"/>
      <c r="R999" s="17"/>
      <c r="S999" s="14"/>
      <c r="T999" s="14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8"/>
      <c r="AF999" s="14"/>
      <c r="AG999" s="14"/>
      <c r="AH999" s="19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1"/>
    </row>
    <row r="1000" spans="1:45" ht="60" customHeight="1" x14ac:dyDescent="0.25">
      <c r="A1000" s="14"/>
      <c r="B1000" s="14"/>
      <c r="C1000" s="14"/>
      <c r="D1000" s="14"/>
      <c r="E1000" s="14"/>
      <c r="F1000" s="14"/>
      <c r="G1000" s="14"/>
      <c r="H1000" s="15"/>
      <c r="I1000" s="14"/>
      <c r="J1000" s="14"/>
      <c r="K1000" s="16"/>
      <c r="L1000" s="14"/>
      <c r="M1000" s="14"/>
      <c r="N1000" s="14"/>
      <c r="O1000" s="14"/>
      <c r="P1000" s="14"/>
      <c r="Q1000" s="14"/>
      <c r="R1000" s="17"/>
      <c r="S1000" s="14"/>
      <c r="T1000" s="14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8"/>
      <c r="AF1000" s="14"/>
      <c r="AG1000" s="14"/>
      <c r="AH1000" s="19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1"/>
    </row>
    <row r="1001" spans="1:45" ht="60" customHeight="1" x14ac:dyDescent="0.25">
      <c r="A1001" s="14"/>
      <c r="B1001" s="14"/>
      <c r="C1001" s="14"/>
      <c r="D1001" s="14"/>
      <c r="E1001" s="14"/>
      <c r="F1001" s="14"/>
      <c r="G1001" s="14"/>
      <c r="H1001" s="15"/>
      <c r="I1001" s="14"/>
      <c r="J1001" s="14"/>
      <c r="K1001" s="16"/>
      <c r="L1001" s="14"/>
      <c r="M1001" s="14"/>
      <c r="N1001" s="14"/>
      <c r="O1001" s="14"/>
      <c r="P1001" s="14"/>
      <c r="Q1001" s="14"/>
      <c r="R1001" s="17"/>
      <c r="S1001" s="14"/>
      <c r="T1001" s="14"/>
      <c r="U1001" s="14"/>
      <c r="V1001" s="14"/>
      <c r="W1001" s="14"/>
      <c r="X1001" s="14"/>
      <c r="Y1001" s="14"/>
      <c r="Z1001" s="14"/>
      <c r="AA1001" s="14"/>
      <c r="AB1001" s="14"/>
      <c r="AC1001" s="14"/>
      <c r="AD1001" s="14"/>
      <c r="AE1001" s="18"/>
      <c r="AF1001" s="14"/>
      <c r="AG1001" s="14"/>
      <c r="AH1001" s="19"/>
      <c r="AI1001" s="20"/>
      <c r="AJ1001" s="20"/>
      <c r="AK1001" s="20"/>
      <c r="AL1001" s="20"/>
      <c r="AM1001" s="20"/>
      <c r="AN1001" s="20"/>
      <c r="AO1001" s="20"/>
      <c r="AP1001" s="20"/>
      <c r="AQ1001" s="20"/>
      <c r="AR1001" s="20"/>
      <c r="AS1001" s="21"/>
    </row>
    <row r="1002" spans="1:45" ht="60" customHeight="1" x14ac:dyDescent="0.25">
      <c r="A1002" s="14"/>
      <c r="B1002" s="14"/>
      <c r="C1002" s="14"/>
      <c r="D1002" s="14"/>
      <c r="E1002" s="14"/>
      <c r="F1002" s="14"/>
      <c r="G1002" s="14"/>
      <c r="H1002" s="15"/>
      <c r="I1002" s="14"/>
      <c r="J1002" s="14"/>
      <c r="K1002" s="16"/>
      <c r="L1002" s="14"/>
      <c r="M1002" s="14"/>
      <c r="N1002" s="14"/>
      <c r="O1002" s="14"/>
      <c r="P1002" s="14"/>
      <c r="Q1002" s="14"/>
      <c r="R1002" s="17"/>
      <c r="S1002" s="14"/>
      <c r="T1002" s="1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8"/>
      <c r="AF1002" s="14"/>
      <c r="AG1002" s="14"/>
      <c r="AH1002" s="19"/>
      <c r="AI1002" s="20"/>
      <c r="AJ1002" s="20"/>
      <c r="AK1002" s="20"/>
      <c r="AL1002" s="20"/>
      <c r="AM1002" s="20"/>
      <c r="AN1002" s="20"/>
      <c r="AO1002" s="20"/>
      <c r="AP1002" s="20"/>
      <c r="AQ1002" s="20"/>
      <c r="AR1002" s="20"/>
      <c r="AS1002" s="21"/>
    </row>
    <row r="1003" spans="1:45" ht="60" customHeight="1" x14ac:dyDescent="0.25">
      <c r="A1003" s="14"/>
      <c r="B1003" s="14"/>
      <c r="C1003" s="14"/>
      <c r="D1003" s="14"/>
      <c r="E1003" s="14"/>
      <c r="F1003" s="14"/>
      <c r="G1003" s="14"/>
      <c r="H1003" s="15"/>
      <c r="I1003" s="14"/>
      <c r="J1003" s="14"/>
      <c r="K1003" s="16"/>
      <c r="L1003" s="14"/>
      <c r="M1003" s="14"/>
      <c r="N1003" s="14"/>
      <c r="O1003" s="14"/>
      <c r="P1003" s="14"/>
      <c r="Q1003" s="14"/>
      <c r="R1003" s="17"/>
      <c r="S1003" s="14"/>
      <c r="T1003" s="14"/>
      <c r="U1003" s="14"/>
      <c r="V1003" s="14"/>
      <c r="W1003" s="14"/>
      <c r="X1003" s="14"/>
      <c r="Y1003" s="14"/>
      <c r="Z1003" s="14"/>
      <c r="AA1003" s="14"/>
      <c r="AB1003" s="14"/>
      <c r="AC1003" s="14"/>
      <c r="AD1003" s="14"/>
      <c r="AE1003" s="18"/>
      <c r="AF1003" s="14"/>
      <c r="AG1003" s="14"/>
      <c r="AH1003" s="19"/>
      <c r="AI1003" s="20"/>
      <c r="AJ1003" s="20"/>
      <c r="AK1003" s="20"/>
      <c r="AL1003" s="20"/>
      <c r="AM1003" s="20"/>
      <c r="AN1003" s="20"/>
      <c r="AO1003" s="20"/>
      <c r="AP1003" s="20"/>
      <c r="AQ1003" s="20"/>
      <c r="AR1003" s="20"/>
      <c r="AS1003" s="21"/>
    </row>
    <row r="1004" spans="1:45" ht="60" customHeight="1" x14ac:dyDescent="0.25">
      <c r="A1004" s="14"/>
      <c r="B1004" s="14"/>
      <c r="C1004" s="14"/>
      <c r="D1004" s="14"/>
      <c r="E1004" s="14"/>
      <c r="F1004" s="14"/>
      <c r="G1004" s="14"/>
      <c r="H1004" s="15"/>
      <c r="I1004" s="14"/>
      <c r="J1004" s="14"/>
      <c r="K1004" s="16"/>
      <c r="L1004" s="14"/>
      <c r="M1004" s="14"/>
      <c r="N1004" s="14"/>
      <c r="O1004" s="14"/>
      <c r="P1004" s="14"/>
      <c r="Q1004" s="14"/>
      <c r="R1004" s="17"/>
      <c r="S1004" s="14"/>
      <c r="T1004" s="14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8"/>
      <c r="AF1004" s="14"/>
      <c r="AG1004" s="14"/>
      <c r="AH1004" s="19"/>
      <c r="AI1004" s="20"/>
      <c r="AJ1004" s="20"/>
      <c r="AK1004" s="20"/>
      <c r="AL1004" s="20"/>
      <c r="AM1004" s="20"/>
      <c r="AN1004" s="20"/>
      <c r="AO1004" s="20"/>
      <c r="AP1004" s="20"/>
      <c r="AQ1004" s="20"/>
      <c r="AR1004" s="20"/>
      <c r="AS1004" s="21"/>
    </row>
    <row r="1005" spans="1:45" ht="60" customHeight="1" x14ac:dyDescent="0.25">
      <c r="A1005" s="14"/>
      <c r="B1005" s="14"/>
      <c r="C1005" s="14"/>
      <c r="D1005" s="14"/>
      <c r="E1005" s="14"/>
      <c r="F1005" s="14"/>
      <c r="G1005" s="14"/>
      <c r="H1005" s="15"/>
      <c r="I1005" s="14"/>
      <c r="J1005" s="14"/>
      <c r="K1005" s="16"/>
      <c r="L1005" s="14"/>
      <c r="M1005" s="14"/>
      <c r="N1005" s="14"/>
      <c r="O1005" s="14"/>
      <c r="P1005" s="14"/>
      <c r="Q1005" s="14"/>
      <c r="R1005" s="17"/>
      <c r="S1005" s="14"/>
      <c r="T1005" s="1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8"/>
      <c r="AF1005" s="14"/>
      <c r="AG1005" s="14"/>
      <c r="AH1005" s="19"/>
      <c r="AI1005" s="20"/>
      <c r="AJ1005" s="20"/>
      <c r="AK1005" s="20"/>
      <c r="AL1005" s="20"/>
      <c r="AM1005" s="20"/>
      <c r="AN1005" s="20"/>
      <c r="AO1005" s="20"/>
      <c r="AP1005" s="20"/>
      <c r="AQ1005" s="20"/>
      <c r="AR1005" s="20"/>
      <c r="AS1005" s="21"/>
    </row>
    <row r="1006" spans="1:45" ht="60" customHeight="1" x14ac:dyDescent="0.25">
      <c r="A1006" s="14"/>
      <c r="B1006" s="14"/>
      <c r="C1006" s="14"/>
      <c r="D1006" s="14"/>
      <c r="E1006" s="14"/>
      <c r="F1006" s="14"/>
      <c r="G1006" s="14"/>
      <c r="H1006" s="15"/>
      <c r="I1006" s="14"/>
      <c r="J1006" s="14"/>
      <c r="K1006" s="16"/>
      <c r="L1006" s="14"/>
      <c r="M1006" s="14"/>
      <c r="N1006" s="14"/>
      <c r="O1006" s="14"/>
      <c r="P1006" s="14"/>
      <c r="Q1006" s="14"/>
      <c r="R1006" s="17"/>
      <c r="S1006" s="14"/>
      <c r="T1006" s="14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8"/>
      <c r="AF1006" s="14"/>
      <c r="AG1006" s="14"/>
      <c r="AH1006" s="19"/>
      <c r="AI1006" s="20"/>
      <c r="AJ1006" s="20"/>
      <c r="AK1006" s="20"/>
      <c r="AL1006" s="20"/>
      <c r="AM1006" s="20"/>
      <c r="AN1006" s="20"/>
      <c r="AO1006" s="20"/>
      <c r="AP1006" s="20"/>
      <c r="AQ1006" s="20"/>
      <c r="AR1006" s="20"/>
      <c r="AS1006" s="21"/>
    </row>
    <row r="1007" spans="1:45" ht="60" customHeight="1" x14ac:dyDescent="0.25">
      <c r="A1007" s="14"/>
      <c r="B1007" s="14"/>
      <c r="C1007" s="14"/>
      <c r="D1007" s="14"/>
      <c r="E1007" s="14"/>
      <c r="F1007" s="14"/>
      <c r="G1007" s="14"/>
      <c r="H1007" s="15"/>
      <c r="I1007" s="14"/>
      <c r="J1007" s="14"/>
      <c r="K1007" s="16"/>
      <c r="L1007" s="14"/>
      <c r="M1007" s="14"/>
      <c r="N1007" s="14"/>
      <c r="O1007" s="14"/>
      <c r="P1007" s="14"/>
      <c r="Q1007" s="14"/>
      <c r="R1007" s="17"/>
      <c r="S1007" s="14"/>
      <c r="T1007" s="1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8"/>
      <c r="AF1007" s="14"/>
      <c r="AG1007" s="14"/>
      <c r="AH1007" s="19"/>
      <c r="AI1007" s="20"/>
      <c r="AJ1007" s="20"/>
      <c r="AK1007" s="20"/>
      <c r="AL1007" s="20"/>
      <c r="AM1007" s="20"/>
      <c r="AN1007" s="20"/>
      <c r="AO1007" s="20"/>
      <c r="AP1007" s="20"/>
      <c r="AQ1007" s="20"/>
      <c r="AR1007" s="20"/>
      <c r="AS1007" s="21"/>
    </row>
    <row r="1008" spans="1:45" ht="60" customHeight="1" x14ac:dyDescent="0.25">
      <c r="A1008" s="14"/>
      <c r="B1008" s="14"/>
      <c r="C1008" s="14"/>
      <c r="D1008" s="14"/>
      <c r="E1008" s="14"/>
      <c r="F1008" s="14"/>
      <c r="G1008" s="14"/>
      <c r="H1008" s="15"/>
      <c r="I1008" s="14"/>
      <c r="J1008" s="14"/>
      <c r="K1008" s="16"/>
      <c r="L1008" s="14"/>
      <c r="M1008" s="14"/>
      <c r="N1008" s="14"/>
      <c r="O1008" s="14"/>
      <c r="P1008" s="14"/>
      <c r="Q1008" s="14"/>
      <c r="R1008" s="17"/>
      <c r="S1008" s="14"/>
      <c r="T1008" s="14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8"/>
      <c r="AF1008" s="14"/>
      <c r="AG1008" s="14"/>
      <c r="AH1008" s="19"/>
      <c r="AI1008" s="20"/>
      <c r="AJ1008" s="20"/>
      <c r="AK1008" s="20"/>
      <c r="AL1008" s="20"/>
      <c r="AM1008" s="20"/>
      <c r="AN1008" s="20"/>
      <c r="AO1008" s="20"/>
      <c r="AP1008" s="20"/>
      <c r="AQ1008" s="20"/>
      <c r="AR1008" s="20"/>
      <c r="AS1008" s="21"/>
    </row>
    <row r="1009" spans="1:45" ht="60" customHeight="1" x14ac:dyDescent="0.25">
      <c r="A1009" s="14"/>
      <c r="B1009" s="14"/>
      <c r="C1009" s="14"/>
      <c r="D1009" s="14"/>
      <c r="E1009" s="14"/>
      <c r="F1009" s="14"/>
      <c r="G1009" s="14"/>
      <c r="H1009" s="15"/>
      <c r="I1009" s="14"/>
      <c r="J1009" s="14"/>
      <c r="K1009" s="16"/>
      <c r="L1009" s="14"/>
      <c r="M1009" s="14"/>
      <c r="N1009" s="14"/>
      <c r="O1009" s="14"/>
      <c r="P1009" s="14"/>
      <c r="Q1009" s="14"/>
      <c r="R1009" s="17"/>
      <c r="S1009" s="14"/>
      <c r="T1009" s="14"/>
      <c r="U1009" s="14"/>
      <c r="V1009" s="14"/>
      <c r="W1009" s="14"/>
      <c r="X1009" s="14"/>
      <c r="Y1009" s="14"/>
      <c r="Z1009" s="14"/>
      <c r="AA1009" s="14"/>
      <c r="AB1009" s="14"/>
      <c r="AC1009" s="14"/>
      <c r="AD1009" s="14"/>
      <c r="AE1009" s="18"/>
      <c r="AF1009" s="14"/>
      <c r="AG1009" s="14"/>
      <c r="AH1009" s="19"/>
      <c r="AI1009" s="20"/>
      <c r="AJ1009" s="20"/>
      <c r="AK1009" s="20"/>
      <c r="AL1009" s="20"/>
      <c r="AM1009" s="20"/>
      <c r="AN1009" s="20"/>
      <c r="AO1009" s="20"/>
      <c r="AP1009" s="20"/>
      <c r="AQ1009" s="20"/>
      <c r="AR1009" s="20"/>
      <c r="AS1009" s="21"/>
    </row>
    <row r="1010" spans="1:45" ht="60" customHeight="1" x14ac:dyDescent="0.25">
      <c r="A1010" s="14"/>
      <c r="B1010" s="14"/>
      <c r="C1010" s="14"/>
      <c r="D1010" s="14"/>
      <c r="E1010" s="14"/>
      <c r="F1010" s="14"/>
      <c r="G1010" s="14"/>
      <c r="H1010" s="15"/>
      <c r="I1010" s="14"/>
      <c r="J1010" s="14"/>
      <c r="K1010" s="16"/>
      <c r="L1010" s="14"/>
      <c r="M1010" s="14"/>
      <c r="N1010" s="14"/>
      <c r="O1010" s="14"/>
      <c r="P1010" s="14"/>
      <c r="Q1010" s="14"/>
      <c r="R1010" s="17"/>
      <c r="S1010" s="14"/>
      <c r="T1010" s="1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8"/>
      <c r="AF1010" s="14"/>
      <c r="AG1010" s="14"/>
      <c r="AH1010" s="19"/>
      <c r="AI1010" s="20"/>
      <c r="AJ1010" s="20"/>
      <c r="AK1010" s="20"/>
      <c r="AL1010" s="20"/>
      <c r="AM1010" s="20"/>
      <c r="AN1010" s="20"/>
      <c r="AO1010" s="20"/>
      <c r="AP1010" s="20"/>
      <c r="AQ1010" s="20"/>
      <c r="AR1010" s="20"/>
      <c r="AS1010" s="21"/>
    </row>
    <row r="1011" spans="1:45" ht="60" customHeight="1" x14ac:dyDescent="0.25">
      <c r="A1011" s="14"/>
      <c r="B1011" s="14"/>
      <c r="C1011" s="14"/>
      <c r="D1011" s="14"/>
      <c r="E1011" s="14"/>
      <c r="F1011" s="14"/>
      <c r="G1011" s="14"/>
      <c r="H1011" s="15"/>
      <c r="I1011" s="14"/>
      <c r="J1011" s="14"/>
      <c r="K1011" s="16"/>
      <c r="L1011" s="14"/>
      <c r="M1011" s="14"/>
      <c r="N1011" s="14"/>
      <c r="O1011" s="14"/>
      <c r="P1011" s="14"/>
      <c r="Q1011" s="14"/>
      <c r="R1011" s="17"/>
      <c r="S1011" s="14"/>
      <c r="T1011" s="14"/>
      <c r="U1011" s="14"/>
      <c r="V1011" s="14"/>
      <c r="W1011" s="14"/>
      <c r="X1011" s="14"/>
      <c r="Y1011" s="14"/>
      <c r="Z1011" s="14"/>
      <c r="AA1011" s="14"/>
      <c r="AB1011" s="14"/>
      <c r="AC1011" s="14"/>
      <c r="AD1011" s="14"/>
      <c r="AE1011" s="18"/>
      <c r="AF1011" s="14"/>
      <c r="AG1011" s="14"/>
      <c r="AH1011" s="19"/>
      <c r="AI1011" s="20"/>
      <c r="AJ1011" s="20"/>
      <c r="AK1011" s="20"/>
      <c r="AL1011" s="20"/>
      <c r="AM1011" s="20"/>
      <c r="AN1011" s="20"/>
      <c r="AO1011" s="20"/>
      <c r="AP1011" s="20"/>
      <c r="AQ1011" s="20"/>
      <c r="AR1011" s="20"/>
      <c r="AS1011" s="21"/>
    </row>
    <row r="1012" spans="1:45" ht="60" customHeight="1" x14ac:dyDescent="0.25">
      <c r="A1012" s="14"/>
      <c r="B1012" s="14"/>
      <c r="C1012" s="14"/>
      <c r="D1012" s="14"/>
      <c r="E1012" s="14"/>
      <c r="F1012" s="14"/>
      <c r="G1012" s="14"/>
      <c r="H1012" s="15"/>
      <c r="I1012" s="14"/>
      <c r="J1012" s="14"/>
      <c r="K1012" s="16"/>
      <c r="L1012" s="14"/>
      <c r="M1012" s="14"/>
      <c r="N1012" s="14"/>
      <c r="O1012" s="14"/>
      <c r="P1012" s="14"/>
      <c r="Q1012" s="14"/>
      <c r="R1012" s="17"/>
      <c r="S1012" s="14"/>
      <c r="T1012" s="14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8"/>
      <c r="AF1012" s="14"/>
      <c r="AG1012" s="14"/>
      <c r="AH1012" s="19"/>
      <c r="AI1012" s="20"/>
      <c r="AJ1012" s="20"/>
      <c r="AK1012" s="20"/>
      <c r="AL1012" s="20"/>
      <c r="AM1012" s="20"/>
      <c r="AN1012" s="20"/>
      <c r="AO1012" s="20"/>
      <c r="AP1012" s="20"/>
      <c r="AQ1012" s="20"/>
      <c r="AR1012" s="20"/>
      <c r="AS1012" s="21"/>
    </row>
    <row r="1013" spans="1:45" ht="60" customHeight="1" x14ac:dyDescent="0.25">
      <c r="A1013" s="14"/>
      <c r="B1013" s="14"/>
      <c r="C1013" s="14"/>
      <c r="D1013" s="14"/>
      <c r="E1013" s="14"/>
      <c r="F1013" s="14"/>
      <c r="G1013" s="14"/>
      <c r="H1013" s="15"/>
      <c r="I1013" s="14"/>
      <c r="J1013" s="14"/>
      <c r="K1013" s="16"/>
      <c r="L1013" s="14"/>
      <c r="M1013" s="14"/>
      <c r="N1013" s="14"/>
      <c r="O1013" s="14"/>
      <c r="P1013" s="14"/>
      <c r="Q1013" s="14"/>
      <c r="R1013" s="17"/>
      <c r="S1013" s="14"/>
      <c r="T1013" s="14"/>
      <c r="U1013" s="14"/>
      <c r="V1013" s="14"/>
      <c r="W1013" s="14"/>
      <c r="X1013" s="14"/>
      <c r="Y1013" s="14"/>
      <c r="Z1013" s="14"/>
      <c r="AA1013" s="14"/>
      <c r="AB1013" s="14"/>
      <c r="AC1013" s="14"/>
      <c r="AD1013" s="14"/>
      <c r="AE1013" s="18"/>
      <c r="AF1013" s="14"/>
      <c r="AG1013" s="14"/>
      <c r="AH1013" s="19"/>
      <c r="AI1013" s="20"/>
      <c r="AJ1013" s="20"/>
      <c r="AK1013" s="20"/>
      <c r="AL1013" s="20"/>
      <c r="AM1013" s="20"/>
      <c r="AN1013" s="20"/>
      <c r="AO1013" s="20"/>
      <c r="AP1013" s="20"/>
      <c r="AQ1013" s="20"/>
      <c r="AR1013" s="20"/>
      <c r="AS1013" s="21"/>
    </row>
    <row r="1014" spans="1:45" ht="60" customHeight="1" x14ac:dyDescent="0.25">
      <c r="A1014" s="14"/>
      <c r="B1014" s="14"/>
      <c r="C1014" s="14"/>
      <c r="D1014" s="14"/>
      <c r="E1014" s="14"/>
      <c r="F1014" s="14"/>
      <c r="G1014" s="14"/>
      <c r="H1014" s="15"/>
      <c r="I1014" s="14"/>
      <c r="J1014" s="14"/>
      <c r="K1014" s="16"/>
      <c r="L1014" s="14"/>
      <c r="M1014" s="14"/>
      <c r="N1014" s="14"/>
      <c r="O1014" s="14"/>
      <c r="P1014" s="14"/>
      <c r="Q1014" s="14"/>
      <c r="R1014" s="17"/>
      <c r="S1014" s="14"/>
      <c r="T1014" s="14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8"/>
      <c r="AF1014" s="14"/>
      <c r="AG1014" s="14"/>
      <c r="AH1014" s="19"/>
      <c r="AI1014" s="20"/>
      <c r="AJ1014" s="20"/>
      <c r="AK1014" s="20"/>
      <c r="AL1014" s="20"/>
      <c r="AM1014" s="20"/>
      <c r="AN1014" s="20"/>
      <c r="AO1014" s="20"/>
      <c r="AP1014" s="20"/>
      <c r="AQ1014" s="20"/>
      <c r="AR1014" s="20"/>
      <c r="AS1014" s="21"/>
    </row>
    <row r="1015" spans="1:45" ht="60" customHeight="1" x14ac:dyDescent="0.25">
      <c r="A1015" s="14"/>
      <c r="B1015" s="14"/>
      <c r="C1015" s="14"/>
      <c r="D1015" s="14"/>
      <c r="E1015" s="14"/>
      <c r="F1015" s="14"/>
      <c r="G1015" s="14"/>
      <c r="H1015" s="15"/>
      <c r="I1015" s="14"/>
      <c r="J1015" s="14"/>
      <c r="K1015" s="16"/>
      <c r="L1015" s="14"/>
      <c r="M1015" s="14"/>
      <c r="N1015" s="14"/>
      <c r="O1015" s="14"/>
      <c r="P1015" s="14"/>
      <c r="Q1015" s="14"/>
      <c r="R1015" s="17"/>
      <c r="S1015" s="14"/>
      <c r="T1015" s="1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8"/>
      <c r="AF1015" s="14"/>
      <c r="AG1015" s="14"/>
      <c r="AH1015" s="19"/>
      <c r="AI1015" s="20"/>
      <c r="AJ1015" s="20"/>
      <c r="AK1015" s="20"/>
      <c r="AL1015" s="20"/>
      <c r="AM1015" s="20"/>
      <c r="AN1015" s="20"/>
      <c r="AO1015" s="20"/>
      <c r="AP1015" s="20"/>
      <c r="AQ1015" s="20"/>
      <c r="AR1015" s="20"/>
      <c r="AS1015" s="21"/>
    </row>
    <row r="1016" spans="1:45" ht="60" customHeight="1" x14ac:dyDescent="0.25">
      <c r="A1016" s="14"/>
      <c r="B1016" s="14"/>
      <c r="C1016" s="14"/>
      <c r="D1016" s="14"/>
      <c r="E1016" s="14"/>
      <c r="F1016" s="14"/>
      <c r="G1016" s="14"/>
      <c r="H1016" s="15"/>
      <c r="I1016" s="14"/>
      <c r="J1016" s="14"/>
      <c r="K1016" s="16"/>
      <c r="L1016" s="14"/>
      <c r="M1016" s="14"/>
      <c r="N1016" s="14"/>
      <c r="O1016" s="14"/>
      <c r="P1016" s="14"/>
      <c r="Q1016" s="14"/>
      <c r="R1016" s="17"/>
      <c r="S1016" s="14"/>
      <c r="T1016" s="1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8"/>
      <c r="AF1016" s="14"/>
      <c r="AG1016" s="14"/>
      <c r="AH1016" s="19"/>
      <c r="AI1016" s="20"/>
      <c r="AJ1016" s="20"/>
      <c r="AK1016" s="20"/>
      <c r="AL1016" s="20"/>
      <c r="AM1016" s="20"/>
      <c r="AN1016" s="20"/>
      <c r="AO1016" s="20"/>
      <c r="AP1016" s="20"/>
      <c r="AQ1016" s="20"/>
      <c r="AR1016" s="20"/>
      <c r="AS1016" s="21"/>
    </row>
    <row r="1017" spans="1:45" ht="60" customHeight="1" x14ac:dyDescent="0.25">
      <c r="A1017" s="14"/>
      <c r="B1017" s="14"/>
      <c r="C1017" s="14"/>
      <c r="D1017" s="14"/>
      <c r="E1017" s="14"/>
      <c r="F1017" s="14"/>
      <c r="G1017" s="14"/>
      <c r="H1017" s="15"/>
      <c r="I1017" s="14"/>
      <c r="J1017" s="14"/>
      <c r="K1017" s="16"/>
      <c r="L1017" s="14"/>
      <c r="M1017" s="14"/>
      <c r="N1017" s="14"/>
      <c r="O1017" s="14"/>
      <c r="P1017" s="14"/>
      <c r="Q1017" s="14"/>
      <c r="R1017" s="17"/>
      <c r="S1017" s="14"/>
      <c r="T1017" s="14"/>
      <c r="U1017" s="14"/>
      <c r="V1017" s="14"/>
      <c r="W1017" s="14"/>
      <c r="X1017" s="14"/>
      <c r="Y1017" s="14"/>
      <c r="Z1017" s="14"/>
      <c r="AA1017" s="14"/>
      <c r="AB1017" s="14"/>
      <c r="AC1017" s="14"/>
      <c r="AD1017" s="14"/>
      <c r="AE1017" s="18"/>
      <c r="AF1017" s="14"/>
      <c r="AG1017" s="14"/>
      <c r="AH1017" s="19"/>
      <c r="AI1017" s="20"/>
      <c r="AJ1017" s="20"/>
      <c r="AK1017" s="20"/>
      <c r="AL1017" s="20"/>
      <c r="AM1017" s="20"/>
      <c r="AN1017" s="20"/>
      <c r="AO1017" s="20"/>
      <c r="AP1017" s="20"/>
      <c r="AQ1017" s="20"/>
      <c r="AR1017" s="20"/>
      <c r="AS1017" s="21"/>
    </row>
    <row r="1018" spans="1:45" ht="60" customHeight="1" x14ac:dyDescent="0.25">
      <c r="A1018" s="14"/>
      <c r="B1018" s="14"/>
      <c r="C1018" s="14"/>
      <c r="D1018" s="14"/>
      <c r="E1018" s="14"/>
      <c r="F1018" s="14"/>
      <c r="G1018" s="14"/>
      <c r="H1018" s="15"/>
      <c r="I1018" s="14"/>
      <c r="J1018" s="14"/>
      <c r="K1018" s="16"/>
      <c r="L1018" s="14"/>
      <c r="M1018" s="14"/>
      <c r="N1018" s="14"/>
      <c r="O1018" s="14"/>
      <c r="P1018" s="14"/>
      <c r="Q1018" s="14"/>
      <c r="R1018" s="17"/>
      <c r="S1018" s="14"/>
      <c r="T1018" s="14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8"/>
      <c r="AF1018" s="14"/>
      <c r="AG1018" s="14"/>
      <c r="AH1018" s="19"/>
      <c r="AI1018" s="20"/>
      <c r="AJ1018" s="20"/>
      <c r="AK1018" s="20"/>
      <c r="AL1018" s="20"/>
      <c r="AM1018" s="20"/>
      <c r="AN1018" s="20"/>
      <c r="AO1018" s="20"/>
      <c r="AP1018" s="20"/>
      <c r="AQ1018" s="20"/>
      <c r="AR1018" s="20"/>
      <c r="AS1018" s="21"/>
    </row>
    <row r="1019" spans="1:45" ht="60" customHeight="1" x14ac:dyDescent="0.25">
      <c r="A1019" s="14"/>
      <c r="B1019" s="14"/>
      <c r="C1019" s="14"/>
      <c r="D1019" s="14"/>
      <c r="E1019" s="14"/>
      <c r="F1019" s="14"/>
      <c r="G1019" s="14"/>
      <c r="H1019" s="15"/>
      <c r="I1019" s="14"/>
      <c r="J1019" s="14"/>
      <c r="K1019" s="16"/>
      <c r="L1019" s="14"/>
      <c r="M1019" s="14"/>
      <c r="N1019" s="14"/>
      <c r="O1019" s="14"/>
      <c r="P1019" s="14"/>
      <c r="Q1019" s="14"/>
      <c r="R1019" s="17"/>
      <c r="S1019" s="14"/>
      <c r="T1019" s="1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8"/>
      <c r="AF1019" s="14"/>
      <c r="AG1019" s="14"/>
      <c r="AH1019" s="19"/>
      <c r="AI1019" s="20"/>
      <c r="AJ1019" s="20"/>
      <c r="AK1019" s="20"/>
      <c r="AL1019" s="20"/>
      <c r="AM1019" s="20"/>
      <c r="AN1019" s="20"/>
      <c r="AO1019" s="20"/>
      <c r="AP1019" s="20"/>
      <c r="AQ1019" s="20"/>
      <c r="AR1019" s="20"/>
      <c r="AS1019" s="21"/>
    </row>
    <row r="1020" spans="1:45" ht="60" customHeight="1" x14ac:dyDescent="0.25">
      <c r="A1020" s="14"/>
      <c r="B1020" s="14"/>
      <c r="C1020" s="14"/>
      <c r="D1020" s="14"/>
      <c r="E1020" s="14"/>
      <c r="F1020" s="14"/>
      <c r="G1020" s="14"/>
      <c r="H1020" s="15"/>
      <c r="I1020" s="14"/>
      <c r="J1020" s="14"/>
      <c r="K1020" s="16"/>
      <c r="L1020" s="14"/>
      <c r="M1020" s="14"/>
      <c r="N1020" s="14"/>
      <c r="O1020" s="14"/>
      <c r="P1020" s="14"/>
      <c r="Q1020" s="14"/>
      <c r="R1020" s="17"/>
      <c r="S1020" s="14"/>
      <c r="T1020" s="14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8"/>
      <c r="AF1020" s="14"/>
      <c r="AG1020" s="14"/>
      <c r="AH1020" s="19"/>
      <c r="AI1020" s="20"/>
      <c r="AJ1020" s="20"/>
      <c r="AK1020" s="20"/>
      <c r="AL1020" s="20"/>
      <c r="AM1020" s="20"/>
      <c r="AN1020" s="20"/>
      <c r="AO1020" s="20"/>
      <c r="AP1020" s="20"/>
      <c r="AQ1020" s="20"/>
      <c r="AR1020" s="20"/>
      <c r="AS1020" s="21"/>
    </row>
    <row r="1021" spans="1:45" ht="60" customHeight="1" x14ac:dyDescent="0.25">
      <c r="A1021" s="14"/>
      <c r="B1021" s="14"/>
      <c r="C1021" s="14"/>
      <c r="D1021" s="14"/>
      <c r="E1021" s="14"/>
      <c r="F1021" s="14"/>
      <c r="G1021" s="14"/>
      <c r="H1021" s="15"/>
      <c r="I1021" s="14"/>
      <c r="J1021" s="14"/>
      <c r="K1021" s="16"/>
      <c r="L1021" s="14"/>
      <c r="M1021" s="14"/>
      <c r="N1021" s="14"/>
      <c r="O1021" s="14"/>
      <c r="P1021" s="14"/>
      <c r="Q1021" s="14"/>
      <c r="R1021" s="17"/>
      <c r="S1021" s="14"/>
      <c r="T1021" s="1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8"/>
      <c r="AF1021" s="14"/>
      <c r="AG1021" s="14"/>
      <c r="AH1021" s="19"/>
      <c r="AI1021" s="20"/>
      <c r="AJ1021" s="20"/>
      <c r="AK1021" s="20"/>
      <c r="AL1021" s="20"/>
      <c r="AM1021" s="20"/>
      <c r="AN1021" s="20"/>
      <c r="AO1021" s="20"/>
      <c r="AP1021" s="20"/>
      <c r="AQ1021" s="20"/>
      <c r="AR1021" s="20"/>
      <c r="AS1021" s="21"/>
    </row>
    <row r="1022" spans="1:45" ht="60" customHeight="1" x14ac:dyDescent="0.25">
      <c r="A1022" s="14"/>
      <c r="B1022" s="14"/>
      <c r="C1022" s="14"/>
      <c r="D1022" s="14"/>
      <c r="E1022" s="14"/>
      <c r="F1022" s="14"/>
      <c r="G1022" s="14"/>
      <c r="H1022" s="15"/>
      <c r="I1022" s="14"/>
      <c r="J1022" s="14"/>
      <c r="K1022" s="16"/>
      <c r="L1022" s="14"/>
      <c r="M1022" s="14"/>
      <c r="N1022" s="14"/>
      <c r="O1022" s="14"/>
      <c r="P1022" s="14"/>
      <c r="Q1022" s="14"/>
      <c r="R1022" s="17"/>
      <c r="S1022" s="14"/>
      <c r="T1022" s="14"/>
      <c r="U1022" s="14"/>
      <c r="V1022" s="14"/>
      <c r="W1022" s="14"/>
      <c r="X1022" s="14"/>
      <c r="Y1022" s="14"/>
      <c r="Z1022" s="14"/>
      <c r="AA1022" s="14"/>
      <c r="AB1022" s="14"/>
      <c r="AC1022" s="14"/>
      <c r="AD1022" s="14"/>
      <c r="AE1022" s="18"/>
      <c r="AF1022" s="14"/>
      <c r="AG1022" s="14"/>
      <c r="AH1022" s="19"/>
      <c r="AI1022" s="20"/>
      <c r="AJ1022" s="20"/>
      <c r="AK1022" s="20"/>
      <c r="AL1022" s="20"/>
      <c r="AM1022" s="20"/>
      <c r="AN1022" s="20"/>
      <c r="AO1022" s="20"/>
      <c r="AP1022" s="20"/>
      <c r="AQ1022" s="20"/>
      <c r="AR1022" s="20"/>
      <c r="AS1022" s="21"/>
    </row>
    <row r="1023" spans="1:45" ht="60" customHeight="1" x14ac:dyDescent="0.25">
      <c r="A1023" s="14"/>
      <c r="B1023" s="14"/>
      <c r="C1023" s="14"/>
      <c r="D1023" s="14"/>
      <c r="E1023" s="14"/>
      <c r="F1023" s="14"/>
      <c r="G1023" s="14"/>
      <c r="H1023" s="15"/>
      <c r="I1023" s="14"/>
      <c r="J1023" s="14"/>
      <c r="K1023" s="16"/>
      <c r="L1023" s="14"/>
      <c r="M1023" s="14"/>
      <c r="N1023" s="14"/>
      <c r="O1023" s="14"/>
      <c r="P1023" s="14"/>
      <c r="Q1023" s="14"/>
      <c r="R1023" s="17"/>
      <c r="S1023" s="14"/>
      <c r="T1023" s="14"/>
      <c r="U1023" s="14"/>
      <c r="V1023" s="14"/>
      <c r="W1023" s="14"/>
      <c r="X1023" s="14"/>
      <c r="Y1023" s="14"/>
      <c r="Z1023" s="14"/>
      <c r="AA1023" s="14"/>
      <c r="AB1023" s="14"/>
      <c r="AC1023" s="14"/>
      <c r="AD1023" s="14"/>
      <c r="AE1023" s="18"/>
      <c r="AF1023" s="14"/>
      <c r="AG1023" s="14"/>
      <c r="AH1023" s="19"/>
      <c r="AI1023" s="20"/>
      <c r="AJ1023" s="20"/>
      <c r="AK1023" s="20"/>
      <c r="AL1023" s="20"/>
      <c r="AM1023" s="20"/>
      <c r="AN1023" s="20"/>
      <c r="AO1023" s="20"/>
      <c r="AP1023" s="20"/>
      <c r="AQ1023" s="20"/>
      <c r="AR1023" s="20"/>
      <c r="AS1023" s="21"/>
    </row>
    <row r="1024" spans="1:45" ht="60" customHeight="1" x14ac:dyDescent="0.25">
      <c r="A1024" s="14"/>
      <c r="B1024" s="14"/>
      <c r="C1024" s="14"/>
      <c r="D1024" s="14"/>
      <c r="E1024" s="14"/>
      <c r="F1024" s="14"/>
      <c r="G1024" s="14"/>
      <c r="H1024" s="15"/>
      <c r="I1024" s="14"/>
      <c r="J1024" s="14"/>
      <c r="K1024" s="16"/>
      <c r="L1024" s="14"/>
      <c r="M1024" s="14"/>
      <c r="N1024" s="14"/>
      <c r="O1024" s="14"/>
      <c r="P1024" s="14"/>
      <c r="Q1024" s="14"/>
      <c r="R1024" s="17"/>
      <c r="S1024" s="14"/>
      <c r="T1024" s="14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8"/>
      <c r="AF1024" s="14"/>
      <c r="AG1024" s="14"/>
      <c r="AH1024" s="19"/>
      <c r="AI1024" s="20"/>
      <c r="AJ1024" s="20"/>
      <c r="AK1024" s="20"/>
      <c r="AL1024" s="20"/>
      <c r="AM1024" s="20"/>
      <c r="AN1024" s="20"/>
      <c r="AO1024" s="20"/>
      <c r="AP1024" s="20"/>
      <c r="AQ1024" s="20"/>
      <c r="AR1024" s="20"/>
      <c r="AS1024" s="21"/>
    </row>
    <row r="1025" spans="1:45" ht="60" customHeight="1" x14ac:dyDescent="0.25">
      <c r="A1025" s="14"/>
      <c r="B1025" s="14"/>
      <c r="C1025" s="14"/>
      <c r="D1025" s="14"/>
      <c r="E1025" s="14"/>
      <c r="F1025" s="14"/>
      <c r="G1025" s="14"/>
      <c r="H1025" s="15"/>
      <c r="I1025" s="14"/>
      <c r="J1025" s="14"/>
      <c r="K1025" s="16"/>
      <c r="L1025" s="14"/>
      <c r="M1025" s="14"/>
      <c r="N1025" s="14"/>
      <c r="O1025" s="14"/>
      <c r="P1025" s="14"/>
      <c r="Q1025" s="14"/>
      <c r="R1025" s="17"/>
      <c r="S1025" s="14"/>
      <c r="T1025" s="14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8"/>
      <c r="AF1025" s="14"/>
      <c r="AG1025" s="14"/>
      <c r="AH1025" s="19"/>
      <c r="AI1025" s="20"/>
      <c r="AJ1025" s="20"/>
      <c r="AK1025" s="20"/>
      <c r="AL1025" s="20"/>
      <c r="AM1025" s="20"/>
      <c r="AN1025" s="20"/>
      <c r="AO1025" s="20"/>
      <c r="AP1025" s="20"/>
      <c r="AQ1025" s="20"/>
      <c r="AR1025" s="20"/>
      <c r="AS1025" s="21"/>
    </row>
    <row r="1026" spans="1:45" ht="60" customHeight="1" x14ac:dyDescent="0.25">
      <c r="A1026" s="14"/>
      <c r="B1026" s="14"/>
      <c r="C1026" s="14"/>
      <c r="D1026" s="14"/>
      <c r="E1026" s="14"/>
      <c r="F1026" s="14"/>
      <c r="G1026" s="14"/>
      <c r="H1026" s="15"/>
      <c r="I1026" s="14"/>
      <c r="J1026" s="14"/>
      <c r="K1026" s="16"/>
      <c r="L1026" s="14"/>
      <c r="M1026" s="14"/>
      <c r="N1026" s="14"/>
      <c r="O1026" s="14"/>
      <c r="P1026" s="14"/>
      <c r="Q1026" s="14"/>
      <c r="R1026" s="17"/>
      <c r="S1026" s="14"/>
      <c r="T1026" s="1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8"/>
      <c r="AF1026" s="14"/>
      <c r="AG1026" s="14"/>
      <c r="AH1026" s="19"/>
      <c r="AI1026" s="20"/>
      <c r="AJ1026" s="20"/>
      <c r="AK1026" s="20"/>
      <c r="AL1026" s="20"/>
      <c r="AM1026" s="20"/>
      <c r="AN1026" s="20"/>
      <c r="AO1026" s="20"/>
      <c r="AP1026" s="20"/>
      <c r="AQ1026" s="20"/>
      <c r="AR1026" s="20"/>
      <c r="AS1026" s="21"/>
    </row>
    <row r="1027" spans="1:45" ht="60" customHeight="1" x14ac:dyDescent="0.25">
      <c r="A1027" s="14"/>
      <c r="B1027" s="14"/>
      <c r="C1027" s="14"/>
      <c r="D1027" s="14"/>
      <c r="E1027" s="14"/>
      <c r="F1027" s="14"/>
      <c r="G1027" s="14"/>
      <c r="H1027" s="15"/>
      <c r="I1027" s="14"/>
      <c r="J1027" s="14"/>
      <c r="K1027" s="16"/>
      <c r="L1027" s="14"/>
      <c r="M1027" s="14"/>
      <c r="N1027" s="14"/>
      <c r="O1027" s="14"/>
      <c r="P1027" s="14"/>
      <c r="Q1027" s="14"/>
      <c r="R1027" s="17"/>
      <c r="S1027" s="14"/>
      <c r="T1027" s="1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8"/>
      <c r="AF1027" s="14"/>
      <c r="AG1027" s="14"/>
      <c r="AH1027" s="19"/>
      <c r="AI1027" s="20"/>
      <c r="AJ1027" s="20"/>
      <c r="AK1027" s="20"/>
      <c r="AL1027" s="20"/>
      <c r="AM1027" s="20"/>
      <c r="AN1027" s="20"/>
      <c r="AO1027" s="20"/>
      <c r="AP1027" s="20"/>
      <c r="AQ1027" s="20"/>
      <c r="AR1027" s="20"/>
      <c r="AS1027" s="21"/>
    </row>
    <row r="1028" spans="1:45" ht="60" customHeight="1" x14ac:dyDescent="0.25">
      <c r="A1028" s="14"/>
      <c r="B1028" s="14"/>
      <c r="C1028" s="14"/>
      <c r="D1028" s="14"/>
      <c r="E1028" s="14"/>
      <c r="F1028" s="14"/>
      <c r="G1028" s="14"/>
      <c r="H1028" s="15"/>
      <c r="I1028" s="14"/>
      <c r="J1028" s="14"/>
      <c r="K1028" s="16"/>
      <c r="L1028" s="14"/>
      <c r="M1028" s="14"/>
      <c r="N1028" s="14"/>
      <c r="O1028" s="14"/>
      <c r="P1028" s="14"/>
      <c r="Q1028" s="14"/>
      <c r="R1028" s="17"/>
      <c r="S1028" s="14"/>
      <c r="T1028" s="1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8"/>
      <c r="AF1028" s="14"/>
      <c r="AG1028" s="14"/>
      <c r="AH1028" s="19"/>
      <c r="AI1028" s="20"/>
      <c r="AJ1028" s="20"/>
      <c r="AK1028" s="20"/>
      <c r="AL1028" s="20"/>
      <c r="AM1028" s="20"/>
      <c r="AN1028" s="20"/>
      <c r="AO1028" s="20"/>
      <c r="AP1028" s="20"/>
      <c r="AQ1028" s="20"/>
      <c r="AR1028" s="20"/>
      <c r="AS1028" s="21"/>
    </row>
    <row r="1029" spans="1:45" ht="60" customHeight="1" x14ac:dyDescent="0.25">
      <c r="A1029" s="14"/>
      <c r="B1029" s="14"/>
      <c r="C1029" s="14"/>
      <c r="D1029" s="14"/>
      <c r="E1029" s="14"/>
      <c r="F1029" s="14"/>
      <c r="G1029" s="14"/>
      <c r="H1029" s="15"/>
      <c r="I1029" s="14"/>
      <c r="J1029" s="14"/>
      <c r="K1029" s="16"/>
      <c r="L1029" s="14"/>
      <c r="M1029" s="14"/>
      <c r="N1029" s="14"/>
      <c r="O1029" s="14"/>
      <c r="P1029" s="14"/>
      <c r="Q1029" s="14"/>
      <c r="R1029" s="17"/>
      <c r="S1029" s="14"/>
      <c r="T1029" s="14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8"/>
      <c r="AF1029" s="14"/>
      <c r="AG1029" s="14"/>
      <c r="AH1029" s="19"/>
      <c r="AI1029" s="20"/>
      <c r="AJ1029" s="20"/>
      <c r="AK1029" s="20"/>
      <c r="AL1029" s="20"/>
      <c r="AM1029" s="20"/>
      <c r="AN1029" s="20"/>
      <c r="AO1029" s="20"/>
      <c r="AP1029" s="20"/>
      <c r="AQ1029" s="20"/>
      <c r="AR1029" s="20"/>
      <c r="AS1029" s="21"/>
    </row>
    <row r="1030" spans="1:45" ht="60" customHeight="1" x14ac:dyDescent="0.25">
      <c r="A1030" s="14"/>
      <c r="B1030" s="14"/>
      <c r="C1030" s="14"/>
      <c r="D1030" s="14"/>
      <c r="E1030" s="14"/>
      <c r="F1030" s="14"/>
      <c r="G1030" s="14"/>
      <c r="H1030" s="15"/>
      <c r="I1030" s="14"/>
      <c r="J1030" s="14"/>
      <c r="K1030" s="16"/>
      <c r="L1030" s="14"/>
      <c r="M1030" s="14"/>
      <c r="N1030" s="14"/>
      <c r="O1030" s="14"/>
      <c r="P1030" s="14"/>
      <c r="Q1030" s="14"/>
      <c r="R1030" s="17"/>
      <c r="S1030" s="14"/>
      <c r="T1030" s="14"/>
      <c r="U1030" s="14"/>
      <c r="V1030" s="14"/>
      <c r="W1030" s="14"/>
      <c r="X1030" s="14"/>
      <c r="Y1030" s="14"/>
      <c r="Z1030" s="14"/>
      <c r="AA1030" s="14"/>
      <c r="AB1030" s="14"/>
      <c r="AC1030" s="14"/>
      <c r="AD1030" s="14"/>
      <c r="AE1030" s="18"/>
      <c r="AF1030" s="14"/>
      <c r="AG1030" s="14"/>
      <c r="AH1030" s="19"/>
      <c r="AI1030" s="20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1"/>
    </row>
    <row r="1031" spans="1:45" ht="60" customHeight="1" x14ac:dyDescent="0.25">
      <c r="A1031" s="14"/>
      <c r="B1031" s="14"/>
      <c r="C1031" s="14"/>
      <c r="D1031" s="14"/>
      <c r="E1031" s="14"/>
      <c r="F1031" s="14"/>
      <c r="G1031" s="14"/>
      <c r="H1031" s="15"/>
      <c r="I1031" s="14"/>
      <c r="J1031" s="14"/>
      <c r="K1031" s="16"/>
      <c r="L1031" s="14"/>
      <c r="M1031" s="14"/>
      <c r="N1031" s="14"/>
      <c r="O1031" s="14"/>
      <c r="P1031" s="14"/>
      <c r="Q1031" s="14"/>
      <c r="R1031" s="17"/>
      <c r="S1031" s="14"/>
      <c r="T1031" s="14"/>
      <c r="U1031" s="14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8"/>
      <c r="AF1031" s="14"/>
      <c r="AG1031" s="14"/>
      <c r="AH1031" s="19"/>
      <c r="AI1031" s="20"/>
      <c r="AJ1031" s="20"/>
      <c r="AK1031" s="20"/>
      <c r="AL1031" s="20"/>
      <c r="AM1031" s="20"/>
      <c r="AN1031" s="20"/>
      <c r="AO1031" s="20"/>
      <c r="AP1031" s="20"/>
      <c r="AQ1031" s="20"/>
      <c r="AR1031" s="20"/>
      <c r="AS1031" s="21"/>
    </row>
    <row r="1032" spans="1:45" ht="60" customHeight="1" x14ac:dyDescent="0.25">
      <c r="A1032" s="14"/>
      <c r="B1032" s="14"/>
      <c r="C1032" s="14"/>
      <c r="D1032" s="14"/>
      <c r="E1032" s="14"/>
      <c r="F1032" s="14"/>
      <c r="G1032" s="14"/>
      <c r="H1032" s="15"/>
      <c r="I1032" s="14"/>
      <c r="J1032" s="14"/>
      <c r="K1032" s="16"/>
      <c r="L1032" s="14"/>
      <c r="M1032" s="14"/>
      <c r="N1032" s="14"/>
      <c r="O1032" s="14"/>
      <c r="P1032" s="14"/>
      <c r="Q1032" s="14"/>
      <c r="R1032" s="17"/>
      <c r="S1032" s="14"/>
      <c r="T1032" s="14"/>
      <c r="U1032" s="14"/>
      <c r="V1032" s="14"/>
      <c r="W1032" s="14"/>
      <c r="X1032" s="14"/>
      <c r="Y1032" s="14"/>
      <c r="Z1032" s="14"/>
      <c r="AA1032" s="14"/>
      <c r="AB1032" s="14"/>
      <c r="AC1032" s="14"/>
      <c r="AD1032" s="14"/>
      <c r="AE1032" s="18"/>
      <c r="AF1032" s="14"/>
      <c r="AG1032" s="14"/>
      <c r="AH1032" s="19"/>
      <c r="AI1032" s="20"/>
      <c r="AJ1032" s="20"/>
      <c r="AK1032" s="20"/>
      <c r="AL1032" s="20"/>
      <c r="AM1032" s="20"/>
      <c r="AN1032" s="20"/>
      <c r="AO1032" s="20"/>
      <c r="AP1032" s="20"/>
      <c r="AQ1032" s="20"/>
      <c r="AR1032" s="20"/>
      <c r="AS1032" s="21"/>
    </row>
    <row r="1033" spans="1:45" ht="60" customHeight="1" x14ac:dyDescent="0.25">
      <c r="A1033" s="14"/>
      <c r="B1033" s="14"/>
      <c r="C1033" s="14"/>
      <c r="D1033" s="14"/>
      <c r="E1033" s="14"/>
      <c r="F1033" s="14"/>
      <c r="G1033" s="14"/>
      <c r="H1033" s="15"/>
      <c r="I1033" s="14"/>
      <c r="J1033" s="14"/>
      <c r="K1033" s="16"/>
      <c r="L1033" s="14"/>
      <c r="M1033" s="14"/>
      <c r="N1033" s="14"/>
      <c r="O1033" s="14"/>
      <c r="P1033" s="14"/>
      <c r="Q1033" s="14"/>
      <c r="R1033" s="17"/>
      <c r="S1033" s="14"/>
      <c r="T1033" s="1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8"/>
      <c r="AF1033" s="14"/>
      <c r="AG1033" s="14"/>
      <c r="AH1033" s="19"/>
      <c r="AI1033" s="20"/>
      <c r="AJ1033" s="20"/>
      <c r="AK1033" s="20"/>
      <c r="AL1033" s="20"/>
      <c r="AM1033" s="20"/>
      <c r="AN1033" s="20"/>
      <c r="AO1033" s="20"/>
      <c r="AP1033" s="20"/>
      <c r="AQ1033" s="20"/>
      <c r="AR1033" s="20"/>
      <c r="AS1033" s="21"/>
    </row>
    <row r="1034" spans="1:45" ht="60" customHeight="1" x14ac:dyDescent="0.25">
      <c r="A1034" s="14"/>
      <c r="B1034" s="14"/>
      <c r="C1034" s="14"/>
      <c r="D1034" s="14"/>
      <c r="E1034" s="14"/>
      <c r="F1034" s="14"/>
      <c r="G1034" s="14"/>
      <c r="H1034" s="15"/>
      <c r="I1034" s="14"/>
      <c r="J1034" s="14"/>
      <c r="K1034" s="16"/>
      <c r="L1034" s="14"/>
      <c r="M1034" s="14"/>
      <c r="N1034" s="14"/>
      <c r="O1034" s="14"/>
      <c r="P1034" s="14"/>
      <c r="Q1034" s="14"/>
      <c r="R1034" s="17"/>
      <c r="S1034" s="14"/>
      <c r="T1034" s="1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8"/>
      <c r="AF1034" s="14"/>
      <c r="AG1034" s="14"/>
      <c r="AH1034" s="19"/>
      <c r="AI1034" s="20"/>
      <c r="AJ1034" s="20"/>
      <c r="AK1034" s="20"/>
      <c r="AL1034" s="20"/>
      <c r="AM1034" s="20"/>
      <c r="AN1034" s="20"/>
      <c r="AO1034" s="20"/>
      <c r="AP1034" s="20"/>
      <c r="AQ1034" s="20"/>
      <c r="AR1034" s="20"/>
      <c r="AS1034" s="21"/>
    </row>
    <row r="1035" spans="1:45" ht="60" customHeight="1" x14ac:dyDescent="0.25">
      <c r="A1035" s="14"/>
      <c r="B1035" s="14"/>
      <c r="C1035" s="14"/>
      <c r="D1035" s="14"/>
      <c r="E1035" s="14"/>
      <c r="F1035" s="14"/>
      <c r="G1035" s="14"/>
      <c r="H1035" s="15"/>
      <c r="I1035" s="14"/>
      <c r="J1035" s="14"/>
      <c r="K1035" s="16"/>
      <c r="L1035" s="14"/>
      <c r="M1035" s="14"/>
      <c r="N1035" s="14"/>
      <c r="O1035" s="14"/>
      <c r="P1035" s="14"/>
      <c r="Q1035" s="14"/>
      <c r="R1035" s="17"/>
      <c r="S1035" s="14"/>
      <c r="T1035" s="1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8"/>
      <c r="AF1035" s="14"/>
      <c r="AG1035" s="14"/>
      <c r="AH1035" s="19"/>
      <c r="AI1035" s="20"/>
      <c r="AJ1035" s="20"/>
      <c r="AK1035" s="20"/>
      <c r="AL1035" s="20"/>
      <c r="AM1035" s="20"/>
      <c r="AN1035" s="20"/>
      <c r="AO1035" s="20"/>
      <c r="AP1035" s="20"/>
      <c r="AQ1035" s="20"/>
      <c r="AR1035" s="20"/>
      <c r="AS1035" s="21"/>
    </row>
    <row r="1036" spans="1:45" ht="60" customHeight="1" x14ac:dyDescent="0.25">
      <c r="A1036" s="14"/>
      <c r="B1036" s="14"/>
      <c r="C1036" s="14"/>
      <c r="D1036" s="14"/>
      <c r="E1036" s="14"/>
      <c r="F1036" s="14"/>
      <c r="G1036" s="14"/>
      <c r="H1036" s="15"/>
      <c r="I1036" s="14"/>
      <c r="J1036" s="14"/>
      <c r="K1036" s="16"/>
      <c r="L1036" s="14"/>
      <c r="M1036" s="14"/>
      <c r="N1036" s="14"/>
      <c r="O1036" s="14"/>
      <c r="P1036" s="14"/>
      <c r="Q1036" s="14"/>
      <c r="R1036" s="17"/>
      <c r="S1036" s="14"/>
      <c r="T1036" s="14"/>
      <c r="U1036" s="14"/>
      <c r="V1036" s="14"/>
      <c r="W1036" s="14"/>
      <c r="X1036" s="14"/>
      <c r="Y1036" s="14"/>
      <c r="Z1036" s="14"/>
      <c r="AA1036" s="14"/>
      <c r="AB1036" s="14"/>
      <c r="AC1036" s="14"/>
      <c r="AD1036" s="14"/>
      <c r="AE1036" s="18"/>
      <c r="AF1036" s="14"/>
      <c r="AG1036" s="14"/>
      <c r="AH1036" s="19"/>
      <c r="AI1036" s="20"/>
      <c r="AJ1036" s="20"/>
      <c r="AK1036" s="20"/>
      <c r="AL1036" s="20"/>
      <c r="AM1036" s="20"/>
      <c r="AN1036" s="20"/>
      <c r="AO1036" s="20"/>
      <c r="AP1036" s="20"/>
      <c r="AQ1036" s="20"/>
      <c r="AR1036" s="20"/>
      <c r="AS1036" s="21"/>
    </row>
    <row r="1037" spans="1:45" ht="60" customHeight="1" x14ac:dyDescent="0.25">
      <c r="A1037" s="14"/>
      <c r="B1037" s="14"/>
      <c r="C1037" s="14"/>
      <c r="D1037" s="14"/>
      <c r="E1037" s="14"/>
      <c r="F1037" s="14"/>
      <c r="G1037" s="14"/>
      <c r="H1037" s="15"/>
      <c r="I1037" s="14"/>
      <c r="J1037" s="14"/>
      <c r="K1037" s="16"/>
      <c r="L1037" s="14"/>
      <c r="M1037" s="14"/>
      <c r="N1037" s="14"/>
      <c r="O1037" s="14"/>
      <c r="P1037" s="14"/>
      <c r="Q1037" s="14"/>
      <c r="R1037" s="17"/>
      <c r="S1037" s="14"/>
      <c r="T1037" s="14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8"/>
      <c r="AF1037" s="14"/>
      <c r="AG1037" s="14"/>
      <c r="AH1037" s="19"/>
      <c r="AI1037" s="20"/>
      <c r="AJ1037" s="20"/>
      <c r="AK1037" s="20"/>
      <c r="AL1037" s="20"/>
      <c r="AM1037" s="20"/>
      <c r="AN1037" s="20"/>
      <c r="AO1037" s="20"/>
      <c r="AP1037" s="20"/>
      <c r="AQ1037" s="20"/>
      <c r="AR1037" s="20"/>
      <c r="AS1037" s="21"/>
    </row>
    <row r="1038" spans="1:45" ht="60" customHeight="1" x14ac:dyDescent="0.25">
      <c r="A1038" s="14"/>
      <c r="B1038" s="14"/>
      <c r="C1038" s="14"/>
      <c r="D1038" s="14"/>
      <c r="E1038" s="14"/>
      <c r="F1038" s="14"/>
      <c r="G1038" s="14"/>
      <c r="H1038" s="15"/>
      <c r="I1038" s="14"/>
      <c r="J1038" s="14"/>
      <c r="K1038" s="16"/>
      <c r="L1038" s="14"/>
      <c r="M1038" s="14"/>
      <c r="N1038" s="14"/>
      <c r="O1038" s="14"/>
      <c r="P1038" s="14"/>
      <c r="Q1038" s="14"/>
      <c r="R1038" s="17"/>
      <c r="S1038" s="14"/>
      <c r="T1038" s="14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8"/>
      <c r="AF1038" s="14"/>
      <c r="AG1038" s="14"/>
      <c r="AH1038" s="19"/>
      <c r="AI1038" s="20"/>
      <c r="AJ1038" s="20"/>
      <c r="AK1038" s="20"/>
      <c r="AL1038" s="20"/>
      <c r="AM1038" s="20"/>
      <c r="AN1038" s="20"/>
      <c r="AO1038" s="20"/>
      <c r="AP1038" s="20"/>
      <c r="AQ1038" s="20"/>
      <c r="AR1038" s="20"/>
      <c r="AS1038" s="21"/>
    </row>
    <row r="1039" spans="1:45" ht="60" customHeight="1" x14ac:dyDescent="0.25">
      <c r="A1039" s="14"/>
      <c r="B1039" s="14"/>
      <c r="C1039" s="14"/>
      <c r="D1039" s="14"/>
      <c r="E1039" s="14"/>
      <c r="F1039" s="14"/>
      <c r="G1039" s="14"/>
      <c r="H1039" s="15"/>
      <c r="I1039" s="14"/>
      <c r="J1039" s="14"/>
      <c r="K1039" s="16"/>
      <c r="L1039" s="14"/>
      <c r="M1039" s="14"/>
      <c r="N1039" s="14"/>
      <c r="O1039" s="14"/>
      <c r="P1039" s="14"/>
      <c r="Q1039" s="14"/>
      <c r="R1039" s="17"/>
      <c r="S1039" s="14"/>
      <c r="T1039" s="14"/>
      <c r="U1039" s="14"/>
      <c r="V1039" s="14"/>
      <c r="W1039" s="14"/>
      <c r="X1039" s="14"/>
      <c r="Y1039" s="14"/>
      <c r="Z1039" s="14"/>
      <c r="AA1039" s="14"/>
      <c r="AB1039" s="14"/>
      <c r="AC1039" s="14"/>
      <c r="AD1039" s="14"/>
      <c r="AE1039" s="18"/>
      <c r="AF1039" s="14"/>
      <c r="AG1039" s="14"/>
      <c r="AH1039" s="19"/>
      <c r="AI1039" s="20"/>
      <c r="AJ1039" s="20"/>
      <c r="AK1039" s="20"/>
      <c r="AL1039" s="20"/>
      <c r="AM1039" s="20"/>
      <c r="AN1039" s="20"/>
      <c r="AO1039" s="20"/>
      <c r="AP1039" s="20"/>
      <c r="AQ1039" s="20"/>
      <c r="AR1039" s="20"/>
      <c r="AS1039" s="21"/>
    </row>
    <row r="1040" spans="1:45" ht="60" customHeight="1" x14ac:dyDescent="0.25">
      <c r="A1040" s="14"/>
      <c r="B1040" s="14"/>
      <c r="C1040" s="14"/>
      <c r="D1040" s="14"/>
      <c r="E1040" s="14"/>
      <c r="F1040" s="14"/>
      <c r="G1040" s="14"/>
      <c r="H1040" s="15"/>
      <c r="I1040" s="14"/>
      <c r="J1040" s="14"/>
      <c r="K1040" s="16"/>
      <c r="L1040" s="14"/>
      <c r="M1040" s="14"/>
      <c r="N1040" s="14"/>
      <c r="O1040" s="14"/>
      <c r="P1040" s="14"/>
      <c r="Q1040" s="14"/>
      <c r="R1040" s="17"/>
      <c r="S1040" s="14"/>
      <c r="T1040" s="14"/>
      <c r="U1040" s="14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8"/>
      <c r="AF1040" s="14"/>
      <c r="AG1040" s="14"/>
      <c r="AH1040" s="19"/>
      <c r="AI1040" s="20"/>
      <c r="AJ1040" s="20"/>
      <c r="AK1040" s="20"/>
      <c r="AL1040" s="20"/>
      <c r="AM1040" s="20"/>
      <c r="AN1040" s="20"/>
      <c r="AO1040" s="20"/>
      <c r="AP1040" s="20"/>
      <c r="AQ1040" s="20"/>
      <c r="AR1040" s="20"/>
      <c r="AS1040" s="21"/>
    </row>
    <row r="1041" spans="1:45" ht="60" customHeight="1" x14ac:dyDescent="0.25">
      <c r="A1041" s="14"/>
      <c r="B1041" s="14"/>
      <c r="C1041" s="14"/>
      <c r="D1041" s="14"/>
      <c r="E1041" s="14"/>
      <c r="F1041" s="14"/>
      <c r="G1041" s="14"/>
      <c r="H1041" s="15"/>
      <c r="I1041" s="14"/>
      <c r="J1041" s="14"/>
      <c r="K1041" s="16"/>
      <c r="L1041" s="14"/>
      <c r="M1041" s="14"/>
      <c r="N1041" s="14"/>
      <c r="O1041" s="14"/>
      <c r="P1041" s="14"/>
      <c r="Q1041" s="14"/>
      <c r="R1041" s="17"/>
      <c r="S1041" s="14"/>
      <c r="T1041" s="1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8"/>
      <c r="AF1041" s="14"/>
      <c r="AG1041" s="14"/>
      <c r="AH1041" s="19"/>
      <c r="AI1041" s="20"/>
      <c r="AJ1041" s="20"/>
      <c r="AK1041" s="20"/>
      <c r="AL1041" s="20"/>
      <c r="AM1041" s="20"/>
      <c r="AN1041" s="20"/>
      <c r="AO1041" s="20"/>
      <c r="AP1041" s="20"/>
      <c r="AQ1041" s="20"/>
      <c r="AR1041" s="20"/>
      <c r="AS1041" s="21"/>
    </row>
    <row r="1042" spans="1:45" ht="60" customHeight="1" x14ac:dyDescent="0.25">
      <c r="A1042" s="14"/>
      <c r="B1042" s="14"/>
      <c r="C1042" s="14"/>
      <c r="D1042" s="14"/>
      <c r="E1042" s="14"/>
      <c r="F1042" s="14"/>
      <c r="G1042" s="14"/>
      <c r="H1042" s="15"/>
      <c r="I1042" s="14"/>
      <c r="J1042" s="14"/>
      <c r="K1042" s="16"/>
      <c r="L1042" s="14"/>
      <c r="M1042" s="14"/>
      <c r="N1042" s="14"/>
      <c r="O1042" s="14"/>
      <c r="P1042" s="14"/>
      <c r="Q1042" s="14"/>
      <c r="R1042" s="17"/>
      <c r="S1042" s="14"/>
      <c r="T1042" s="1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8"/>
      <c r="AF1042" s="14"/>
      <c r="AG1042" s="14"/>
      <c r="AH1042" s="19"/>
      <c r="AI1042" s="20"/>
      <c r="AJ1042" s="20"/>
      <c r="AK1042" s="20"/>
      <c r="AL1042" s="20"/>
      <c r="AM1042" s="20"/>
      <c r="AN1042" s="20"/>
      <c r="AO1042" s="20"/>
      <c r="AP1042" s="20"/>
      <c r="AQ1042" s="20"/>
      <c r="AR1042" s="20"/>
      <c r="AS1042" s="21"/>
    </row>
    <row r="1043" spans="1:45" ht="60" customHeight="1" x14ac:dyDescent="0.25">
      <c r="A1043" s="14"/>
      <c r="B1043" s="14"/>
      <c r="C1043" s="14"/>
      <c r="D1043" s="14"/>
      <c r="E1043" s="14"/>
      <c r="F1043" s="14"/>
      <c r="G1043" s="14"/>
      <c r="H1043" s="15"/>
      <c r="I1043" s="14"/>
      <c r="J1043" s="14"/>
      <c r="K1043" s="16"/>
      <c r="L1043" s="14"/>
      <c r="M1043" s="14"/>
      <c r="N1043" s="14"/>
      <c r="O1043" s="14"/>
      <c r="P1043" s="14"/>
      <c r="Q1043" s="14"/>
      <c r="R1043" s="17"/>
      <c r="S1043" s="14"/>
      <c r="T1043" s="1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8"/>
      <c r="AF1043" s="14"/>
      <c r="AG1043" s="14"/>
      <c r="AH1043" s="19"/>
      <c r="AI1043" s="20"/>
      <c r="AJ1043" s="20"/>
      <c r="AK1043" s="20"/>
      <c r="AL1043" s="20"/>
      <c r="AM1043" s="20"/>
      <c r="AN1043" s="20"/>
      <c r="AO1043" s="20"/>
      <c r="AP1043" s="20"/>
      <c r="AQ1043" s="20"/>
      <c r="AR1043" s="20"/>
      <c r="AS1043" s="21"/>
    </row>
    <row r="1044" spans="1:45" ht="60" customHeight="1" x14ac:dyDescent="0.25">
      <c r="A1044" s="14"/>
      <c r="B1044" s="14"/>
      <c r="C1044" s="14"/>
      <c r="D1044" s="14"/>
      <c r="E1044" s="14"/>
      <c r="F1044" s="14"/>
      <c r="G1044" s="14"/>
      <c r="H1044" s="15"/>
      <c r="I1044" s="14"/>
      <c r="J1044" s="14"/>
      <c r="K1044" s="16"/>
      <c r="L1044" s="14"/>
      <c r="M1044" s="14"/>
      <c r="N1044" s="14"/>
      <c r="O1044" s="14"/>
      <c r="P1044" s="14"/>
      <c r="Q1044" s="14"/>
      <c r="R1044" s="17"/>
      <c r="S1044" s="14"/>
      <c r="T1044" s="14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8"/>
      <c r="AF1044" s="14"/>
      <c r="AG1044" s="14"/>
      <c r="AH1044" s="19"/>
      <c r="AI1044" s="20"/>
      <c r="AJ1044" s="20"/>
      <c r="AK1044" s="20"/>
      <c r="AL1044" s="20"/>
      <c r="AM1044" s="20"/>
      <c r="AN1044" s="20"/>
      <c r="AO1044" s="20"/>
      <c r="AP1044" s="20"/>
      <c r="AQ1044" s="20"/>
      <c r="AR1044" s="20"/>
      <c r="AS1044" s="21"/>
    </row>
    <row r="1045" spans="1:45" ht="60" customHeight="1" x14ac:dyDescent="0.25">
      <c r="A1045" s="14"/>
      <c r="B1045" s="14"/>
      <c r="C1045" s="14"/>
      <c r="D1045" s="14"/>
      <c r="E1045" s="14"/>
      <c r="F1045" s="14"/>
      <c r="G1045" s="14"/>
      <c r="H1045" s="15"/>
      <c r="I1045" s="14"/>
      <c r="J1045" s="14"/>
      <c r="K1045" s="16"/>
      <c r="L1045" s="14"/>
      <c r="M1045" s="14"/>
      <c r="N1045" s="14"/>
      <c r="O1045" s="14"/>
      <c r="P1045" s="14"/>
      <c r="Q1045" s="14"/>
      <c r="R1045" s="17"/>
      <c r="S1045" s="14"/>
      <c r="T1045" s="14"/>
      <c r="U1045" s="14"/>
      <c r="V1045" s="14"/>
      <c r="W1045" s="14"/>
      <c r="X1045" s="14"/>
      <c r="Y1045" s="14"/>
      <c r="Z1045" s="14"/>
      <c r="AA1045" s="14"/>
      <c r="AB1045" s="14"/>
      <c r="AC1045" s="14"/>
      <c r="AD1045" s="14"/>
      <c r="AE1045" s="18"/>
      <c r="AF1045" s="14"/>
      <c r="AG1045" s="14"/>
      <c r="AH1045" s="19"/>
      <c r="AI1045" s="20"/>
      <c r="AJ1045" s="20"/>
      <c r="AK1045" s="20"/>
      <c r="AL1045" s="20"/>
      <c r="AM1045" s="20"/>
      <c r="AN1045" s="20"/>
      <c r="AO1045" s="20"/>
      <c r="AP1045" s="20"/>
      <c r="AQ1045" s="20"/>
      <c r="AR1045" s="20"/>
      <c r="AS1045" s="21"/>
    </row>
    <row r="1046" spans="1:45" ht="60" customHeight="1" x14ac:dyDescent="0.25">
      <c r="A1046" s="14"/>
      <c r="B1046" s="14"/>
      <c r="C1046" s="14"/>
      <c r="D1046" s="14"/>
      <c r="E1046" s="14"/>
      <c r="F1046" s="14"/>
      <c r="G1046" s="14"/>
      <c r="H1046" s="15"/>
      <c r="I1046" s="14"/>
      <c r="J1046" s="14"/>
      <c r="K1046" s="16"/>
      <c r="L1046" s="14"/>
      <c r="M1046" s="14"/>
      <c r="N1046" s="14"/>
      <c r="O1046" s="14"/>
      <c r="P1046" s="14"/>
      <c r="Q1046" s="14"/>
      <c r="R1046" s="17"/>
      <c r="S1046" s="14"/>
      <c r="T1046" s="1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8"/>
      <c r="AF1046" s="14"/>
      <c r="AG1046" s="14"/>
      <c r="AH1046" s="19"/>
      <c r="AI1046" s="20"/>
      <c r="AJ1046" s="20"/>
      <c r="AK1046" s="20"/>
      <c r="AL1046" s="20"/>
      <c r="AM1046" s="20"/>
      <c r="AN1046" s="20"/>
      <c r="AO1046" s="20"/>
      <c r="AP1046" s="20"/>
      <c r="AQ1046" s="20"/>
      <c r="AR1046" s="20"/>
      <c r="AS1046" s="21"/>
    </row>
    <row r="1047" spans="1:45" ht="60" customHeight="1" x14ac:dyDescent="0.25">
      <c r="A1047" s="14"/>
      <c r="B1047" s="14"/>
      <c r="C1047" s="14"/>
      <c r="D1047" s="14"/>
      <c r="E1047" s="14"/>
      <c r="F1047" s="14"/>
      <c r="G1047" s="14"/>
      <c r="H1047" s="15"/>
      <c r="I1047" s="14"/>
      <c r="J1047" s="14"/>
      <c r="K1047" s="16"/>
      <c r="L1047" s="14"/>
      <c r="M1047" s="14"/>
      <c r="N1047" s="14"/>
      <c r="O1047" s="14"/>
      <c r="P1047" s="14"/>
      <c r="Q1047" s="14"/>
      <c r="R1047" s="17"/>
      <c r="S1047" s="14"/>
      <c r="T1047" s="1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8"/>
      <c r="AF1047" s="14"/>
      <c r="AG1047" s="14"/>
      <c r="AH1047" s="19"/>
      <c r="AI1047" s="20"/>
      <c r="AJ1047" s="20"/>
      <c r="AK1047" s="20"/>
      <c r="AL1047" s="20"/>
      <c r="AM1047" s="20"/>
      <c r="AN1047" s="20"/>
      <c r="AO1047" s="20"/>
      <c r="AP1047" s="20"/>
      <c r="AQ1047" s="20"/>
      <c r="AR1047" s="20"/>
      <c r="AS1047" s="21"/>
    </row>
    <row r="1048" spans="1:45" ht="60" customHeight="1" x14ac:dyDescent="0.25">
      <c r="A1048" s="14"/>
      <c r="B1048" s="14"/>
      <c r="C1048" s="14"/>
      <c r="D1048" s="14"/>
      <c r="E1048" s="14"/>
      <c r="F1048" s="14"/>
      <c r="G1048" s="14"/>
      <c r="H1048" s="15"/>
      <c r="I1048" s="14"/>
      <c r="J1048" s="14"/>
      <c r="K1048" s="16"/>
      <c r="L1048" s="14"/>
      <c r="M1048" s="14"/>
      <c r="N1048" s="14"/>
      <c r="O1048" s="14"/>
      <c r="P1048" s="14"/>
      <c r="Q1048" s="14"/>
      <c r="R1048" s="17"/>
      <c r="S1048" s="14"/>
      <c r="T1048" s="1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8"/>
      <c r="AF1048" s="14"/>
      <c r="AG1048" s="14"/>
      <c r="AH1048" s="19"/>
      <c r="AI1048" s="20"/>
      <c r="AJ1048" s="20"/>
      <c r="AK1048" s="20"/>
      <c r="AL1048" s="20"/>
      <c r="AM1048" s="20"/>
      <c r="AN1048" s="20"/>
      <c r="AO1048" s="20"/>
      <c r="AP1048" s="20"/>
      <c r="AQ1048" s="20"/>
      <c r="AR1048" s="20"/>
      <c r="AS1048" s="21"/>
    </row>
    <row r="1049" spans="1:45" ht="60" customHeight="1" x14ac:dyDescent="0.25">
      <c r="A1049" s="14"/>
      <c r="B1049" s="14"/>
      <c r="C1049" s="14"/>
      <c r="D1049" s="14"/>
      <c r="E1049" s="14"/>
      <c r="F1049" s="14"/>
      <c r="G1049" s="14"/>
      <c r="H1049" s="15"/>
      <c r="I1049" s="14"/>
      <c r="J1049" s="14"/>
      <c r="K1049" s="16"/>
      <c r="L1049" s="14"/>
      <c r="M1049" s="14"/>
      <c r="N1049" s="14"/>
      <c r="O1049" s="14"/>
      <c r="P1049" s="14"/>
      <c r="Q1049" s="14"/>
      <c r="R1049" s="17"/>
      <c r="S1049" s="14"/>
      <c r="T1049" s="1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8"/>
      <c r="AF1049" s="14"/>
      <c r="AG1049" s="14"/>
      <c r="AH1049" s="19"/>
      <c r="AI1049" s="20"/>
      <c r="AJ1049" s="20"/>
      <c r="AK1049" s="20"/>
      <c r="AL1049" s="20"/>
      <c r="AM1049" s="20"/>
      <c r="AN1049" s="20"/>
      <c r="AO1049" s="20"/>
      <c r="AP1049" s="20"/>
      <c r="AQ1049" s="20"/>
      <c r="AR1049" s="20"/>
      <c r="AS1049" s="21"/>
    </row>
    <row r="1050" spans="1:45" ht="60" customHeight="1" x14ac:dyDescent="0.25">
      <c r="A1050" s="14"/>
      <c r="B1050" s="14"/>
      <c r="C1050" s="14"/>
      <c r="D1050" s="14"/>
      <c r="E1050" s="14"/>
      <c r="F1050" s="14"/>
      <c r="G1050" s="14"/>
      <c r="H1050" s="15"/>
      <c r="I1050" s="14"/>
      <c r="J1050" s="14"/>
      <c r="K1050" s="16"/>
      <c r="L1050" s="14"/>
      <c r="M1050" s="14"/>
      <c r="N1050" s="14"/>
      <c r="O1050" s="14"/>
      <c r="P1050" s="14"/>
      <c r="Q1050" s="14"/>
      <c r="R1050" s="17"/>
      <c r="S1050" s="14"/>
      <c r="T1050" s="1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8"/>
      <c r="AF1050" s="14"/>
      <c r="AG1050" s="14"/>
      <c r="AH1050" s="19"/>
      <c r="AI1050" s="20"/>
      <c r="AJ1050" s="20"/>
      <c r="AK1050" s="20"/>
      <c r="AL1050" s="20"/>
      <c r="AM1050" s="20"/>
      <c r="AN1050" s="20"/>
      <c r="AO1050" s="20"/>
      <c r="AP1050" s="20"/>
      <c r="AQ1050" s="20"/>
      <c r="AR1050" s="20"/>
      <c r="AS1050" s="21"/>
    </row>
    <row r="1051" spans="1:45" ht="60" customHeight="1" x14ac:dyDescent="0.25">
      <c r="A1051" s="14"/>
      <c r="B1051" s="14"/>
      <c r="C1051" s="14"/>
      <c r="D1051" s="14"/>
      <c r="E1051" s="14"/>
      <c r="F1051" s="14"/>
      <c r="G1051" s="14"/>
      <c r="H1051" s="15"/>
      <c r="I1051" s="14"/>
      <c r="J1051" s="14"/>
      <c r="K1051" s="16"/>
      <c r="L1051" s="14"/>
      <c r="M1051" s="14"/>
      <c r="N1051" s="14"/>
      <c r="O1051" s="14"/>
      <c r="P1051" s="14"/>
      <c r="Q1051" s="14"/>
      <c r="R1051" s="17"/>
      <c r="S1051" s="14"/>
      <c r="T1051" s="1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8"/>
      <c r="AF1051" s="14"/>
      <c r="AG1051" s="14"/>
      <c r="AH1051" s="19"/>
      <c r="AI1051" s="20"/>
      <c r="AJ1051" s="20"/>
      <c r="AK1051" s="20"/>
      <c r="AL1051" s="20"/>
      <c r="AM1051" s="20"/>
      <c r="AN1051" s="20"/>
      <c r="AO1051" s="20"/>
      <c r="AP1051" s="20"/>
      <c r="AQ1051" s="20"/>
      <c r="AR1051" s="20"/>
      <c r="AS1051" s="21"/>
    </row>
    <row r="1052" spans="1:45" ht="60" customHeight="1" x14ac:dyDescent="0.25">
      <c r="A1052" s="14"/>
      <c r="B1052" s="14"/>
      <c r="C1052" s="14"/>
      <c r="D1052" s="14"/>
      <c r="E1052" s="14"/>
      <c r="F1052" s="14"/>
      <c r="G1052" s="14"/>
      <c r="H1052" s="15"/>
      <c r="I1052" s="14"/>
      <c r="J1052" s="14"/>
      <c r="K1052" s="16"/>
      <c r="L1052" s="14"/>
      <c r="M1052" s="14"/>
      <c r="N1052" s="14"/>
      <c r="O1052" s="14"/>
      <c r="P1052" s="14"/>
      <c r="Q1052" s="14"/>
      <c r="R1052" s="17"/>
      <c r="S1052" s="14"/>
      <c r="T1052" s="1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8"/>
      <c r="AF1052" s="14"/>
      <c r="AG1052" s="14"/>
      <c r="AH1052" s="19"/>
      <c r="AI1052" s="20"/>
      <c r="AJ1052" s="20"/>
      <c r="AK1052" s="20"/>
      <c r="AL1052" s="20"/>
      <c r="AM1052" s="20"/>
      <c r="AN1052" s="20"/>
      <c r="AO1052" s="20"/>
      <c r="AP1052" s="20"/>
      <c r="AQ1052" s="20"/>
      <c r="AR1052" s="20"/>
      <c r="AS1052" s="21"/>
    </row>
    <row r="1053" spans="1:45" ht="60" customHeight="1" x14ac:dyDescent="0.25">
      <c r="A1053" s="14"/>
      <c r="B1053" s="14"/>
      <c r="C1053" s="14"/>
      <c r="D1053" s="14"/>
      <c r="E1053" s="14"/>
      <c r="F1053" s="14"/>
      <c r="G1053" s="14"/>
      <c r="H1053" s="15"/>
      <c r="I1053" s="14"/>
      <c r="J1053" s="14"/>
      <c r="K1053" s="16"/>
      <c r="L1053" s="14"/>
      <c r="M1053" s="14"/>
      <c r="N1053" s="14"/>
      <c r="O1053" s="14"/>
      <c r="P1053" s="14"/>
      <c r="Q1053" s="14"/>
      <c r="R1053" s="17"/>
      <c r="S1053" s="14"/>
      <c r="T1053" s="1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8"/>
      <c r="AF1053" s="14"/>
      <c r="AG1053" s="14"/>
      <c r="AH1053" s="19"/>
      <c r="AI1053" s="20"/>
      <c r="AJ1053" s="20"/>
      <c r="AK1053" s="20"/>
      <c r="AL1053" s="20"/>
      <c r="AM1053" s="20"/>
      <c r="AN1053" s="20"/>
      <c r="AO1053" s="20"/>
      <c r="AP1053" s="20"/>
      <c r="AQ1053" s="20"/>
      <c r="AR1053" s="20"/>
      <c r="AS1053" s="21"/>
    </row>
    <row r="1054" spans="1:45" ht="60" customHeight="1" x14ac:dyDescent="0.25">
      <c r="A1054" s="14"/>
      <c r="B1054" s="14"/>
      <c r="C1054" s="14"/>
      <c r="D1054" s="14"/>
      <c r="E1054" s="14"/>
      <c r="F1054" s="14"/>
      <c r="G1054" s="14"/>
      <c r="H1054" s="15"/>
      <c r="I1054" s="14"/>
      <c r="J1054" s="14"/>
      <c r="K1054" s="16"/>
      <c r="L1054" s="14"/>
      <c r="M1054" s="14"/>
      <c r="N1054" s="14"/>
      <c r="O1054" s="14"/>
      <c r="P1054" s="14"/>
      <c r="Q1054" s="14"/>
      <c r="R1054" s="17"/>
      <c r="S1054" s="14"/>
      <c r="T1054" s="14"/>
      <c r="U1054" s="14"/>
      <c r="V1054" s="14"/>
      <c r="W1054" s="14"/>
      <c r="X1054" s="14"/>
      <c r="Y1054" s="14"/>
      <c r="Z1054" s="14"/>
      <c r="AA1054" s="14"/>
      <c r="AB1054" s="14"/>
      <c r="AC1054" s="14"/>
      <c r="AD1054" s="14"/>
      <c r="AE1054" s="18"/>
      <c r="AF1054" s="14"/>
      <c r="AG1054" s="14"/>
      <c r="AH1054" s="19"/>
      <c r="AI1054" s="20"/>
      <c r="AJ1054" s="20"/>
      <c r="AK1054" s="20"/>
      <c r="AL1054" s="20"/>
      <c r="AM1054" s="20"/>
      <c r="AN1054" s="20"/>
      <c r="AO1054" s="20"/>
      <c r="AP1054" s="20"/>
      <c r="AQ1054" s="20"/>
      <c r="AR1054" s="20"/>
      <c r="AS1054" s="21"/>
    </row>
    <row r="1055" spans="1:45" ht="60" customHeight="1" x14ac:dyDescent="0.25">
      <c r="A1055" s="14"/>
      <c r="B1055" s="14"/>
      <c r="C1055" s="14"/>
      <c r="D1055" s="14"/>
      <c r="E1055" s="14"/>
      <c r="F1055" s="14"/>
      <c r="G1055" s="14"/>
      <c r="H1055" s="15"/>
      <c r="I1055" s="14"/>
      <c r="J1055" s="14"/>
      <c r="K1055" s="16"/>
      <c r="L1055" s="14"/>
      <c r="M1055" s="14"/>
      <c r="N1055" s="14"/>
      <c r="O1055" s="14"/>
      <c r="P1055" s="14"/>
      <c r="Q1055" s="14"/>
      <c r="R1055" s="17"/>
      <c r="S1055" s="14"/>
      <c r="T1055" s="1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8"/>
      <c r="AF1055" s="14"/>
      <c r="AG1055" s="14"/>
      <c r="AH1055" s="19"/>
      <c r="AI1055" s="20"/>
      <c r="AJ1055" s="20"/>
      <c r="AK1055" s="20"/>
      <c r="AL1055" s="20"/>
      <c r="AM1055" s="20"/>
      <c r="AN1055" s="20"/>
      <c r="AO1055" s="20"/>
      <c r="AP1055" s="20"/>
      <c r="AQ1055" s="20"/>
      <c r="AR1055" s="20"/>
      <c r="AS1055" s="21"/>
    </row>
    <row r="1056" spans="1:45" ht="60" customHeight="1" x14ac:dyDescent="0.25">
      <c r="A1056" s="14"/>
      <c r="B1056" s="14"/>
      <c r="C1056" s="14"/>
      <c r="D1056" s="14"/>
      <c r="E1056" s="14"/>
      <c r="F1056" s="14"/>
      <c r="G1056" s="14"/>
      <c r="H1056" s="15"/>
      <c r="I1056" s="14"/>
      <c r="J1056" s="14"/>
      <c r="K1056" s="16"/>
      <c r="L1056" s="14"/>
      <c r="M1056" s="14"/>
      <c r="N1056" s="14"/>
      <c r="O1056" s="14"/>
      <c r="P1056" s="14"/>
      <c r="Q1056" s="14"/>
      <c r="R1056" s="17"/>
      <c r="S1056" s="14"/>
      <c r="T1056" s="14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8"/>
      <c r="AF1056" s="14"/>
      <c r="AG1056" s="14"/>
      <c r="AH1056" s="19"/>
      <c r="AI1056" s="20"/>
      <c r="AJ1056" s="20"/>
      <c r="AK1056" s="20"/>
      <c r="AL1056" s="20"/>
      <c r="AM1056" s="20"/>
      <c r="AN1056" s="20"/>
      <c r="AO1056" s="20"/>
      <c r="AP1056" s="20"/>
      <c r="AQ1056" s="20"/>
      <c r="AR1056" s="20"/>
      <c r="AS1056" s="21"/>
    </row>
    <row r="1057" spans="1:45" ht="60" customHeight="1" x14ac:dyDescent="0.25">
      <c r="A1057" s="14"/>
      <c r="B1057" s="14"/>
      <c r="C1057" s="14"/>
      <c r="D1057" s="14"/>
      <c r="E1057" s="14"/>
      <c r="F1057" s="14"/>
      <c r="G1057" s="14"/>
      <c r="H1057" s="15"/>
      <c r="I1057" s="14"/>
      <c r="J1057" s="14"/>
      <c r="K1057" s="16"/>
      <c r="L1057" s="14"/>
      <c r="M1057" s="14"/>
      <c r="N1057" s="14"/>
      <c r="O1057" s="14"/>
      <c r="P1057" s="14"/>
      <c r="Q1057" s="14"/>
      <c r="R1057" s="17"/>
      <c r="S1057" s="14"/>
      <c r="T1057" s="14"/>
      <c r="U1057" s="14"/>
      <c r="V1057" s="14"/>
      <c r="W1057" s="14"/>
      <c r="X1057" s="14"/>
      <c r="Y1057" s="14"/>
      <c r="Z1057" s="14"/>
      <c r="AA1057" s="14"/>
      <c r="AB1057" s="14"/>
      <c r="AC1057" s="14"/>
      <c r="AD1057" s="14"/>
      <c r="AE1057" s="18"/>
      <c r="AF1057" s="14"/>
      <c r="AG1057" s="14"/>
      <c r="AH1057" s="19"/>
      <c r="AI1057" s="20"/>
      <c r="AJ1057" s="20"/>
      <c r="AK1057" s="20"/>
      <c r="AL1057" s="20"/>
      <c r="AM1057" s="20"/>
      <c r="AN1057" s="20"/>
      <c r="AO1057" s="20"/>
      <c r="AP1057" s="20"/>
      <c r="AQ1057" s="20"/>
      <c r="AR1057" s="20"/>
      <c r="AS1057" s="21"/>
    </row>
    <row r="1058" spans="1:45" ht="60" customHeight="1" x14ac:dyDescent="0.25">
      <c r="A1058" s="14"/>
      <c r="B1058" s="14"/>
      <c r="C1058" s="14"/>
      <c r="D1058" s="14"/>
      <c r="E1058" s="14"/>
      <c r="F1058" s="14"/>
      <c r="G1058" s="14"/>
      <c r="H1058" s="15"/>
      <c r="I1058" s="14"/>
      <c r="J1058" s="14"/>
      <c r="K1058" s="16"/>
      <c r="L1058" s="14"/>
      <c r="M1058" s="14"/>
      <c r="N1058" s="14"/>
      <c r="O1058" s="14"/>
      <c r="P1058" s="14"/>
      <c r="Q1058" s="14"/>
      <c r="R1058" s="17"/>
      <c r="S1058" s="14"/>
      <c r="T1058" s="14"/>
      <c r="U1058" s="14"/>
      <c r="V1058" s="14"/>
      <c r="W1058" s="14"/>
      <c r="X1058" s="14"/>
      <c r="Y1058" s="14"/>
      <c r="Z1058" s="14"/>
      <c r="AA1058" s="14"/>
      <c r="AB1058" s="14"/>
      <c r="AC1058" s="14"/>
      <c r="AD1058" s="14"/>
      <c r="AE1058" s="18"/>
      <c r="AF1058" s="14"/>
      <c r="AG1058" s="14"/>
      <c r="AH1058" s="19"/>
      <c r="AI1058" s="20"/>
      <c r="AJ1058" s="20"/>
      <c r="AK1058" s="20"/>
      <c r="AL1058" s="20"/>
      <c r="AM1058" s="20"/>
      <c r="AN1058" s="20"/>
      <c r="AO1058" s="20"/>
      <c r="AP1058" s="20"/>
      <c r="AQ1058" s="20"/>
      <c r="AR1058" s="20"/>
      <c r="AS1058" s="21"/>
    </row>
    <row r="1059" spans="1:45" ht="60" customHeight="1" x14ac:dyDescent="0.25">
      <c r="A1059" s="14"/>
      <c r="B1059" s="14"/>
      <c r="C1059" s="14"/>
      <c r="D1059" s="14"/>
      <c r="E1059" s="14"/>
      <c r="F1059" s="14"/>
      <c r="G1059" s="14"/>
      <c r="H1059" s="15"/>
      <c r="I1059" s="14"/>
      <c r="J1059" s="14"/>
      <c r="K1059" s="16"/>
      <c r="L1059" s="14"/>
      <c r="M1059" s="14"/>
      <c r="N1059" s="14"/>
      <c r="O1059" s="14"/>
      <c r="P1059" s="14"/>
      <c r="Q1059" s="14"/>
      <c r="R1059" s="17"/>
      <c r="S1059" s="14"/>
      <c r="T1059" s="14"/>
      <c r="U1059" s="14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8"/>
      <c r="AF1059" s="14"/>
      <c r="AG1059" s="14"/>
      <c r="AH1059" s="19"/>
      <c r="AI1059" s="20"/>
      <c r="AJ1059" s="20"/>
      <c r="AK1059" s="20"/>
      <c r="AL1059" s="20"/>
      <c r="AM1059" s="20"/>
      <c r="AN1059" s="20"/>
      <c r="AO1059" s="20"/>
      <c r="AP1059" s="20"/>
      <c r="AQ1059" s="20"/>
      <c r="AR1059" s="20"/>
      <c r="AS1059" s="21"/>
    </row>
    <row r="1060" spans="1:45" ht="60" customHeight="1" x14ac:dyDescent="0.25">
      <c r="A1060" s="14"/>
      <c r="B1060" s="14"/>
      <c r="C1060" s="14"/>
      <c r="D1060" s="14"/>
      <c r="E1060" s="14"/>
      <c r="F1060" s="14"/>
      <c r="G1060" s="14"/>
      <c r="H1060" s="15"/>
      <c r="I1060" s="14"/>
      <c r="J1060" s="14"/>
      <c r="K1060" s="16"/>
      <c r="L1060" s="14"/>
      <c r="M1060" s="14"/>
      <c r="N1060" s="14"/>
      <c r="O1060" s="14"/>
      <c r="P1060" s="14"/>
      <c r="Q1060" s="14"/>
      <c r="R1060" s="17"/>
      <c r="S1060" s="14"/>
      <c r="T1060" s="1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8"/>
      <c r="AF1060" s="14"/>
      <c r="AG1060" s="14"/>
      <c r="AH1060" s="19"/>
      <c r="AI1060" s="20"/>
      <c r="AJ1060" s="20"/>
      <c r="AK1060" s="20"/>
      <c r="AL1060" s="20"/>
      <c r="AM1060" s="20"/>
      <c r="AN1060" s="20"/>
      <c r="AO1060" s="20"/>
      <c r="AP1060" s="20"/>
      <c r="AQ1060" s="20"/>
      <c r="AR1060" s="20"/>
      <c r="AS1060" s="21"/>
    </row>
    <row r="1061" spans="1:45" ht="60" customHeight="1" x14ac:dyDescent="0.25">
      <c r="A1061" s="14"/>
      <c r="B1061" s="14"/>
      <c r="C1061" s="14"/>
      <c r="D1061" s="14"/>
      <c r="E1061" s="14"/>
      <c r="F1061" s="14"/>
      <c r="G1061" s="14"/>
      <c r="H1061" s="15"/>
      <c r="I1061" s="14"/>
      <c r="J1061" s="14"/>
      <c r="K1061" s="16"/>
      <c r="L1061" s="14"/>
      <c r="M1061" s="14"/>
      <c r="N1061" s="14"/>
      <c r="O1061" s="14"/>
      <c r="P1061" s="14"/>
      <c r="Q1061" s="14"/>
      <c r="R1061" s="17"/>
      <c r="S1061" s="14"/>
      <c r="T1061" s="1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8"/>
      <c r="AF1061" s="14"/>
      <c r="AG1061" s="14"/>
      <c r="AH1061" s="19"/>
      <c r="AI1061" s="20"/>
      <c r="AJ1061" s="20"/>
      <c r="AK1061" s="20"/>
      <c r="AL1061" s="20"/>
      <c r="AM1061" s="20"/>
      <c r="AN1061" s="20"/>
      <c r="AO1061" s="20"/>
      <c r="AP1061" s="20"/>
      <c r="AQ1061" s="20"/>
      <c r="AR1061" s="20"/>
      <c r="AS1061" s="21"/>
    </row>
    <row r="1062" spans="1:45" ht="60" customHeight="1" x14ac:dyDescent="0.25">
      <c r="A1062" s="14"/>
      <c r="B1062" s="14"/>
      <c r="C1062" s="14"/>
      <c r="D1062" s="14"/>
      <c r="E1062" s="14"/>
      <c r="F1062" s="14"/>
      <c r="G1062" s="14"/>
      <c r="H1062" s="15"/>
      <c r="I1062" s="14"/>
      <c r="J1062" s="14"/>
      <c r="K1062" s="16"/>
      <c r="L1062" s="14"/>
      <c r="M1062" s="14"/>
      <c r="N1062" s="14"/>
      <c r="O1062" s="14"/>
      <c r="P1062" s="14"/>
      <c r="Q1062" s="14"/>
      <c r="R1062" s="17"/>
      <c r="S1062" s="14"/>
      <c r="T1062" s="1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8"/>
      <c r="AF1062" s="14"/>
      <c r="AG1062" s="14"/>
      <c r="AH1062" s="19"/>
      <c r="AI1062" s="20"/>
      <c r="AJ1062" s="20"/>
      <c r="AK1062" s="20"/>
      <c r="AL1062" s="20"/>
      <c r="AM1062" s="20"/>
      <c r="AN1062" s="20"/>
      <c r="AO1062" s="20"/>
      <c r="AP1062" s="20"/>
      <c r="AQ1062" s="20"/>
      <c r="AR1062" s="20"/>
      <c r="AS1062" s="21"/>
    </row>
    <row r="1063" spans="1:45" ht="60" customHeight="1" x14ac:dyDescent="0.25">
      <c r="A1063" s="14"/>
      <c r="B1063" s="14"/>
      <c r="C1063" s="14"/>
      <c r="D1063" s="14"/>
      <c r="E1063" s="14"/>
      <c r="F1063" s="14"/>
      <c r="G1063" s="14"/>
      <c r="H1063" s="15"/>
      <c r="I1063" s="14"/>
      <c r="J1063" s="14"/>
      <c r="K1063" s="16"/>
      <c r="L1063" s="14"/>
      <c r="M1063" s="14"/>
      <c r="N1063" s="14"/>
      <c r="O1063" s="14"/>
      <c r="P1063" s="14"/>
      <c r="Q1063" s="14"/>
      <c r="R1063" s="17"/>
      <c r="S1063" s="14"/>
      <c r="T1063" s="1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8"/>
      <c r="AF1063" s="14"/>
      <c r="AG1063" s="14"/>
      <c r="AH1063" s="19"/>
      <c r="AI1063" s="20"/>
      <c r="AJ1063" s="20"/>
      <c r="AK1063" s="20"/>
      <c r="AL1063" s="20"/>
      <c r="AM1063" s="20"/>
      <c r="AN1063" s="20"/>
      <c r="AO1063" s="20"/>
      <c r="AP1063" s="20"/>
      <c r="AQ1063" s="20"/>
      <c r="AR1063" s="20"/>
      <c r="AS1063" s="21"/>
    </row>
    <row r="1064" spans="1:45" ht="60" customHeight="1" x14ac:dyDescent="0.25">
      <c r="A1064" s="14"/>
      <c r="B1064" s="14"/>
      <c r="C1064" s="14"/>
      <c r="D1064" s="14"/>
      <c r="E1064" s="14"/>
      <c r="F1064" s="14"/>
      <c r="G1064" s="14"/>
      <c r="H1064" s="15"/>
      <c r="I1064" s="14"/>
      <c r="J1064" s="14"/>
      <c r="K1064" s="16"/>
      <c r="L1064" s="14"/>
      <c r="M1064" s="14"/>
      <c r="N1064" s="14"/>
      <c r="O1064" s="14"/>
      <c r="P1064" s="14"/>
      <c r="Q1064" s="14"/>
      <c r="R1064" s="17"/>
      <c r="S1064" s="14"/>
      <c r="T1064" s="14"/>
      <c r="U1064" s="14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8"/>
      <c r="AF1064" s="14"/>
      <c r="AG1064" s="14"/>
      <c r="AH1064" s="19"/>
      <c r="AI1064" s="20"/>
      <c r="AJ1064" s="20"/>
      <c r="AK1064" s="20"/>
      <c r="AL1064" s="20"/>
      <c r="AM1064" s="20"/>
      <c r="AN1064" s="20"/>
      <c r="AO1064" s="20"/>
      <c r="AP1064" s="20"/>
      <c r="AQ1064" s="20"/>
      <c r="AR1064" s="20"/>
      <c r="AS1064" s="21"/>
    </row>
    <row r="1065" spans="1:45" ht="60" customHeight="1" x14ac:dyDescent="0.25">
      <c r="A1065" s="14"/>
      <c r="B1065" s="14"/>
      <c r="C1065" s="14"/>
      <c r="D1065" s="14"/>
      <c r="E1065" s="14"/>
      <c r="F1065" s="14"/>
      <c r="G1065" s="14"/>
      <c r="H1065" s="15"/>
      <c r="I1065" s="14"/>
      <c r="J1065" s="14"/>
      <c r="K1065" s="16"/>
      <c r="L1065" s="14"/>
      <c r="M1065" s="14"/>
      <c r="N1065" s="14"/>
      <c r="O1065" s="14"/>
      <c r="P1065" s="14"/>
      <c r="Q1065" s="14"/>
      <c r="R1065" s="17"/>
      <c r="S1065" s="14"/>
      <c r="T1065" s="1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8"/>
      <c r="AF1065" s="14"/>
      <c r="AG1065" s="14"/>
      <c r="AH1065" s="19"/>
      <c r="AI1065" s="20"/>
      <c r="AJ1065" s="20"/>
      <c r="AK1065" s="20"/>
      <c r="AL1065" s="20"/>
      <c r="AM1065" s="20"/>
      <c r="AN1065" s="20"/>
      <c r="AO1065" s="20"/>
      <c r="AP1065" s="20"/>
      <c r="AQ1065" s="20"/>
      <c r="AR1065" s="20"/>
      <c r="AS1065" s="21"/>
    </row>
    <row r="1066" spans="1:45" ht="60" customHeight="1" x14ac:dyDescent="0.25">
      <c r="A1066" s="14"/>
      <c r="B1066" s="14"/>
      <c r="C1066" s="14"/>
      <c r="D1066" s="14"/>
      <c r="E1066" s="14"/>
      <c r="F1066" s="14"/>
      <c r="G1066" s="14"/>
      <c r="H1066" s="15"/>
      <c r="I1066" s="14"/>
      <c r="J1066" s="14"/>
      <c r="K1066" s="16"/>
      <c r="L1066" s="14"/>
      <c r="M1066" s="14"/>
      <c r="N1066" s="14"/>
      <c r="O1066" s="14"/>
      <c r="P1066" s="14"/>
      <c r="Q1066" s="14"/>
      <c r="R1066" s="17"/>
      <c r="S1066" s="14"/>
      <c r="T1066" s="1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8"/>
      <c r="AF1066" s="14"/>
      <c r="AG1066" s="14"/>
      <c r="AH1066" s="19"/>
      <c r="AI1066" s="20"/>
      <c r="AJ1066" s="20"/>
      <c r="AK1066" s="20"/>
      <c r="AL1066" s="20"/>
      <c r="AM1066" s="20"/>
      <c r="AN1066" s="20"/>
      <c r="AO1066" s="20"/>
      <c r="AP1066" s="20"/>
      <c r="AQ1066" s="20"/>
      <c r="AR1066" s="20"/>
      <c r="AS1066" s="21"/>
    </row>
    <row r="1067" spans="1:45" ht="60" customHeight="1" x14ac:dyDescent="0.25">
      <c r="A1067" s="14"/>
      <c r="B1067" s="14"/>
      <c r="C1067" s="14"/>
      <c r="D1067" s="14"/>
      <c r="E1067" s="14"/>
      <c r="F1067" s="14"/>
      <c r="G1067" s="14"/>
      <c r="H1067" s="15"/>
      <c r="I1067" s="14"/>
      <c r="J1067" s="14"/>
      <c r="K1067" s="16"/>
      <c r="L1067" s="14"/>
      <c r="M1067" s="14"/>
      <c r="N1067" s="14"/>
      <c r="O1067" s="14"/>
      <c r="P1067" s="14"/>
      <c r="Q1067" s="14"/>
      <c r="R1067" s="17"/>
      <c r="S1067" s="14"/>
      <c r="T1067" s="1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8"/>
      <c r="AF1067" s="14"/>
      <c r="AG1067" s="14"/>
      <c r="AH1067" s="19"/>
      <c r="AI1067" s="20"/>
      <c r="AJ1067" s="20"/>
      <c r="AK1067" s="20"/>
      <c r="AL1067" s="20"/>
      <c r="AM1067" s="20"/>
      <c r="AN1067" s="20"/>
      <c r="AO1067" s="20"/>
      <c r="AP1067" s="20"/>
      <c r="AQ1067" s="20"/>
      <c r="AR1067" s="20"/>
      <c r="AS1067" s="21"/>
    </row>
    <row r="1068" spans="1:45" ht="60" customHeight="1" x14ac:dyDescent="0.25">
      <c r="A1068" s="14"/>
      <c r="B1068" s="14"/>
      <c r="C1068" s="14"/>
      <c r="D1068" s="14"/>
      <c r="E1068" s="14"/>
      <c r="F1068" s="14"/>
      <c r="G1068" s="14"/>
      <c r="H1068" s="15"/>
      <c r="I1068" s="14"/>
      <c r="J1068" s="14"/>
      <c r="K1068" s="16"/>
      <c r="L1068" s="14"/>
      <c r="M1068" s="14"/>
      <c r="N1068" s="14"/>
      <c r="O1068" s="14"/>
      <c r="P1068" s="14"/>
      <c r="Q1068" s="14"/>
      <c r="R1068" s="17"/>
      <c r="S1068" s="14"/>
      <c r="T1068" s="14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8"/>
      <c r="AF1068" s="14"/>
      <c r="AG1068" s="14"/>
      <c r="AH1068" s="19"/>
      <c r="AI1068" s="20"/>
      <c r="AJ1068" s="20"/>
      <c r="AK1068" s="20"/>
      <c r="AL1068" s="20"/>
      <c r="AM1068" s="20"/>
      <c r="AN1068" s="20"/>
      <c r="AO1068" s="20"/>
      <c r="AP1068" s="20"/>
      <c r="AQ1068" s="20"/>
      <c r="AR1068" s="20"/>
      <c r="AS1068" s="21"/>
    </row>
    <row r="1069" spans="1:45" ht="60" customHeight="1" x14ac:dyDescent="0.25">
      <c r="A1069" s="14"/>
      <c r="B1069" s="14"/>
      <c r="C1069" s="14"/>
      <c r="D1069" s="14"/>
      <c r="E1069" s="14"/>
      <c r="F1069" s="14"/>
      <c r="G1069" s="14"/>
      <c r="H1069" s="15"/>
      <c r="I1069" s="14"/>
      <c r="J1069" s="14"/>
      <c r="K1069" s="16"/>
      <c r="L1069" s="14"/>
      <c r="M1069" s="14"/>
      <c r="N1069" s="14"/>
      <c r="O1069" s="14"/>
      <c r="P1069" s="14"/>
      <c r="Q1069" s="14"/>
      <c r="R1069" s="17"/>
      <c r="S1069" s="14"/>
      <c r="T1069" s="14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8"/>
      <c r="AF1069" s="14"/>
      <c r="AG1069" s="14"/>
      <c r="AH1069" s="19"/>
      <c r="AI1069" s="20"/>
      <c r="AJ1069" s="20"/>
      <c r="AK1069" s="20"/>
      <c r="AL1069" s="20"/>
      <c r="AM1069" s="20"/>
      <c r="AN1069" s="20"/>
      <c r="AO1069" s="20"/>
      <c r="AP1069" s="20"/>
      <c r="AQ1069" s="20"/>
      <c r="AR1069" s="20"/>
      <c r="AS1069" s="21"/>
    </row>
    <row r="1070" spans="1:45" ht="60" customHeight="1" x14ac:dyDescent="0.25">
      <c r="A1070" s="14"/>
      <c r="B1070" s="14"/>
      <c r="C1070" s="14"/>
      <c r="D1070" s="14"/>
      <c r="E1070" s="14"/>
      <c r="F1070" s="14"/>
      <c r="G1070" s="14"/>
      <c r="H1070" s="15"/>
      <c r="I1070" s="14"/>
      <c r="J1070" s="14"/>
      <c r="K1070" s="16"/>
      <c r="L1070" s="14"/>
      <c r="M1070" s="14"/>
      <c r="N1070" s="14"/>
      <c r="O1070" s="14"/>
      <c r="P1070" s="14"/>
      <c r="Q1070" s="14"/>
      <c r="R1070" s="17"/>
      <c r="S1070" s="14"/>
      <c r="T1070" s="1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8"/>
      <c r="AF1070" s="14"/>
      <c r="AG1070" s="14"/>
      <c r="AH1070" s="19"/>
      <c r="AI1070" s="20"/>
      <c r="AJ1070" s="20"/>
      <c r="AK1070" s="20"/>
      <c r="AL1070" s="20"/>
      <c r="AM1070" s="20"/>
      <c r="AN1070" s="20"/>
      <c r="AO1070" s="20"/>
      <c r="AP1070" s="20"/>
      <c r="AQ1070" s="20"/>
      <c r="AR1070" s="20"/>
      <c r="AS1070" s="21"/>
    </row>
    <row r="1071" spans="1:45" ht="60" customHeight="1" x14ac:dyDescent="0.25">
      <c r="A1071" s="14"/>
      <c r="B1071" s="14"/>
      <c r="C1071" s="14"/>
      <c r="D1071" s="14"/>
      <c r="E1071" s="14"/>
      <c r="F1071" s="14"/>
      <c r="G1071" s="14"/>
      <c r="H1071" s="15"/>
      <c r="I1071" s="14"/>
      <c r="J1071" s="14"/>
      <c r="K1071" s="16"/>
      <c r="L1071" s="14"/>
      <c r="M1071" s="14"/>
      <c r="N1071" s="14"/>
      <c r="O1071" s="14"/>
      <c r="P1071" s="14"/>
      <c r="Q1071" s="14"/>
      <c r="R1071" s="17"/>
      <c r="S1071" s="14"/>
      <c r="T1071" s="1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8"/>
      <c r="AF1071" s="14"/>
      <c r="AG1071" s="14"/>
      <c r="AH1071" s="19"/>
      <c r="AI1071" s="20"/>
      <c r="AJ1071" s="20"/>
      <c r="AK1071" s="20"/>
      <c r="AL1071" s="20"/>
      <c r="AM1071" s="20"/>
      <c r="AN1071" s="20"/>
      <c r="AO1071" s="20"/>
      <c r="AP1071" s="20"/>
      <c r="AQ1071" s="20"/>
      <c r="AR1071" s="20"/>
      <c r="AS1071" s="21"/>
    </row>
    <row r="1072" spans="1:45" ht="60" customHeight="1" x14ac:dyDescent="0.25">
      <c r="A1072" s="14"/>
      <c r="B1072" s="14"/>
      <c r="C1072" s="14"/>
      <c r="D1072" s="14"/>
      <c r="E1072" s="14"/>
      <c r="F1072" s="14"/>
      <c r="G1072" s="14"/>
      <c r="H1072" s="15"/>
      <c r="I1072" s="14"/>
      <c r="J1072" s="14"/>
      <c r="K1072" s="16"/>
      <c r="L1072" s="14"/>
      <c r="M1072" s="14"/>
      <c r="N1072" s="14"/>
      <c r="O1072" s="14"/>
      <c r="P1072" s="14"/>
      <c r="Q1072" s="14"/>
      <c r="R1072" s="17"/>
      <c r="S1072" s="14"/>
      <c r="T1072" s="14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8"/>
      <c r="AF1072" s="14"/>
      <c r="AG1072" s="14"/>
      <c r="AH1072" s="19"/>
      <c r="AI1072" s="20"/>
      <c r="AJ1072" s="20"/>
      <c r="AK1072" s="20"/>
      <c r="AL1072" s="20"/>
      <c r="AM1072" s="20"/>
      <c r="AN1072" s="20"/>
      <c r="AO1072" s="20"/>
      <c r="AP1072" s="20"/>
      <c r="AQ1072" s="20"/>
      <c r="AR1072" s="20"/>
      <c r="AS1072" s="21"/>
    </row>
    <row r="1073" spans="1:45" ht="60" customHeight="1" x14ac:dyDescent="0.25">
      <c r="A1073" s="14"/>
      <c r="B1073" s="14"/>
      <c r="C1073" s="14"/>
      <c r="D1073" s="14"/>
      <c r="E1073" s="14"/>
      <c r="F1073" s="14"/>
      <c r="G1073" s="14"/>
      <c r="H1073" s="15"/>
      <c r="I1073" s="14"/>
      <c r="J1073" s="14"/>
      <c r="K1073" s="16"/>
      <c r="L1073" s="14"/>
      <c r="M1073" s="14"/>
      <c r="N1073" s="14"/>
      <c r="O1073" s="14"/>
      <c r="P1073" s="14"/>
      <c r="Q1073" s="14"/>
      <c r="R1073" s="17"/>
      <c r="S1073" s="14"/>
      <c r="T1073" s="14"/>
      <c r="U1073" s="14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8"/>
      <c r="AF1073" s="14"/>
      <c r="AG1073" s="14"/>
      <c r="AH1073" s="19"/>
      <c r="AI1073" s="20"/>
      <c r="AJ1073" s="20"/>
      <c r="AK1073" s="20"/>
      <c r="AL1073" s="20"/>
      <c r="AM1073" s="20"/>
      <c r="AN1073" s="20"/>
      <c r="AO1073" s="20"/>
      <c r="AP1073" s="20"/>
      <c r="AQ1073" s="20"/>
      <c r="AR1073" s="20"/>
      <c r="AS1073" s="21"/>
    </row>
    <row r="1074" spans="1:45" ht="60" customHeight="1" x14ac:dyDescent="0.25">
      <c r="A1074" s="14"/>
      <c r="B1074" s="14"/>
      <c r="C1074" s="14"/>
      <c r="D1074" s="14"/>
      <c r="E1074" s="14"/>
      <c r="F1074" s="14"/>
      <c r="G1074" s="14"/>
      <c r="H1074" s="15"/>
      <c r="I1074" s="14"/>
      <c r="J1074" s="14"/>
      <c r="K1074" s="16"/>
      <c r="L1074" s="14"/>
      <c r="M1074" s="14"/>
      <c r="N1074" s="14"/>
      <c r="O1074" s="14"/>
      <c r="P1074" s="14"/>
      <c r="Q1074" s="14"/>
      <c r="R1074" s="17"/>
      <c r="S1074" s="14"/>
      <c r="T1074" s="14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8"/>
      <c r="AF1074" s="14"/>
      <c r="AG1074" s="14"/>
      <c r="AH1074" s="19"/>
      <c r="AI1074" s="20"/>
      <c r="AJ1074" s="20"/>
      <c r="AK1074" s="20"/>
      <c r="AL1074" s="20"/>
      <c r="AM1074" s="20"/>
      <c r="AN1074" s="20"/>
      <c r="AO1074" s="20"/>
      <c r="AP1074" s="20"/>
      <c r="AQ1074" s="20"/>
      <c r="AR1074" s="20"/>
      <c r="AS1074" s="21"/>
    </row>
    <row r="1075" spans="1:45" ht="60" customHeight="1" x14ac:dyDescent="0.25">
      <c r="A1075" s="14"/>
      <c r="B1075" s="14"/>
      <c r="C1075" s="14"/>
      <c r="D1075" s="14"/>
      <c r="E1075" s="14"/>
      <c r="F1075" s="14"/>
      <c r="G1075" s="14"/>
      <c r="H1075" s="15"/>
      <c r="I1075" s="14"/>
      <c r="J1075" s="14"/>
      <c r="K1075" s="16"/>
      <c r="L1075" s="14"/>
      <c r="M1075" s="14"/>
      <c r="N1075" s="14"/>
      <c r="O1075" s="14"/>
      <c r="P1075" s="14"/>
      <c r="Q1075" s="14"/>
      <c r="R1075" s="17"/>
      <c r="S1075" s="14"/>
      <c r="T1075" s="14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8"/>
      <c r="AF1075" s="14"/>
      <c r="AG1075" s="14"/>
      <c r="AH1075" s="19"/>
      <c r="AI1075" s="20"/>
      <c r="AJ1075" s="20"/>
      <c r="AK1075" s="20"/>
      <c r="AL1075" s="20"/>
      <c r="AM1075" s="20"/>
      <c r="AN1075" s="20"/>
      <c r="AO1075" s="20"/>
      <c r="AP1075" s="20"/>
      <c r="AQ1075" s="20"/>
      <c r="AR1075" s="20"/>
      <c r="AS1075" s="21"/>
    </row>
    <row r="1076" spans="1:45" ht="60" customHeight="1" x14ac:dyDescent="0.25">
      <c r="A1076" s="14"/>
      <c r="B1076" s="14"/>
      <c r="C1076" s="14"/>
      <c r="D1076" s="14"/>
      <c r="E1076" s="14"/>
      <c r="F1076" s="14"/>
      <c r="G1076" s="14"/>
      <c r="H1076" s="15"/>
      <c r="I1076" s="14"/>
      <c r="J1076" s="14"/>
      <c r="K1076" s="16"/>
      <c r="L1076" s="14"/>
      <c r="M1076" s="14"/>
      <c r="N1076" s="14"/>
      <c r="O1076" s="14"/>
      <c r="P1076" s="14"/>
      <c r="Q1076" s="14"/>
      <c r="R1076" s="17"/>
      <c r="S1076" s="14"/>
      <c r="T1076" s="1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8"/>
      <c r="AF1076" s="14"/>
      <c r="AG1076" s="14"/>
      <c r="AH1076" s="19"/>
      <c r="AI1076" s="20"/>
      <c r="AJ1076" s="20"/>
      <c r="AK1076" s="20"/>
      <c r="AL1076" s="20"/>
      <c r="AM1076" s="20"/>
      <c r="AN1076" s="20"/>
      <c r="AO1076" s="20"/>
      <c r="AP1076" s="20"/>
      <c r="AQ1076" s="20"/>
      <c r="AR1076" s="20"/>
      <c r="AS1076" s="21"/>
    </row>
    <row r="1077" spans="1:45" ht="60" customHeight="1" x14ac:dyDescent="0.25">
      <c r="A1077" s="14"/>
      <c r="B1077" s="14"/>
      <c r="C1077" s="14"/>
      <c r="D1077" s="14"/>
      <c r="E1077" s="14"/>
      <c r="F1077" s="14"/>
      <c r="G1077" s="14"/>
      <c r="H1077" s="15"/>
      <c r="I1077" s="14"/>
      <c r="J1077" s="14"/>
      <c r="K1077" s="16"/>
      <c r="L1077" s="14"/>
      <c r="M1077" s="14"/>
      <c r="N1077" s="14"/>
      <c r="O1077" s="14"/>
      <c r="P1077" s="14"/>
      <c r="Q1077" s="14"/>
      <c r="R1077" s="17"/>
      <c r="S1077" s="14"/>
      <c r="T1077" s="1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8"/>
      <c r="AF1077" s="14"/>
      <c r="AG1077" s="14"/>
      <c r="AH1077" s="19"/>
      <c r="AI1077" s="20"/>
      <c r="AJ1077" s="20"/>
      <c r="AK1077" s="20"/>
      <c r="AL1077" s="20"/>
      <c r="AM1077" s="20"/>
      <c r="AN1077" s="20"/>
      <c r="AO1077" s="20"/>
      <c r="AP1077" s="20"/>
      <c r="AQ1077" s="20"/>
      <c r="AR1077" s="20"/>
      <c r="AS1077" s="21"/>
    </row>
    <row r="1078" spans="1:45" ht="60" customHeight="1" x14ac:dyDescent="0.25">
      <c r="A1078" s="14"/>
      <c r="B1078" s="14"/>
      <c r="C1078" s="14"/>
      <c r="D1078" s="14"/>
      <c r="E1078" s="14"/>
      <c r="F1078" s="14"/>
      <c r="G1078" s="14"/>
      <c r="H1078" s="15"/>
      <c r="I1078" s="14"/>
      <c r="J1078" s="14"/>
      <c r="K1078" s="16"/>
      <c r="L1078" s="14"/>
      <c r="M1078" s="14"/>
      <c r="N1078" s="14"/>
      <c r="O1078" s="14"/>
      <c r="P1078" s="14"/>
      <c r="Q1078" s="14"/>
      <c r="R1078" s="17"/>
      <c r="S1078" s="14"/>
      <c r="T1078" s="14"/>
      <c r="U1078" s="14"/>
      <c r="V1078" s="14"/>
      <c r="W1078" s="14"/>
      <c r="X1078" s="14"/>
      <c r="Y1078" s="14"/>
      <c r="Z1078" s="14"/>
      <c r="AA1078" s="14"/>
      <c r="AB1078" s="14"/>
      <c r="AC1078" s="14"/>
      <c r="AD1078" s="14"/>
      <c r="AE1078" s="18"/>
      <c r="AF1078" s="14"/>
      <c r="AG1078" s="14"/>
      <c r="AH1078" s="19"/>
      <c r="AI1078" s="20"/>
      <c r="AJ1078" s="20"/>
      <c r="AK1078" s="20"/>
      <c r="AL1078" s="20"/>
      <c r="AM1078" s="20"/>
      <c r="AN1078" s="20"/>
      <c r="AO1078" s="20"/>
      <c r="AP1078" s="20"/>
      <c r="AQ1078" s="20"/>
      <c r="AR1078" s="20"/>
      <c r="AS1078" s="21"/>
    </row>
    <row r="1079" spans="1:45" ht="60" customHeight="1" x14ac:dyDescent="0.25">
      <c r="A1079" s="14"/>
      <c r="B1079" s="14"/>
      <c r="C1079" s="14"/>
      <c r="D1079" s="14"/>
      <c r="E1079" s="14"/>
      <c r="F1079" s="14"/>
      <c r="G1079" s="14"/>
      <c r="H1079" s="15"/>
      <c r="I1079" s="14"/>
      <c r="J1079" s="14"/>
      <c r="K1079" s="16"/>
      <c r="L1079" s="14"/>
      <c r="M1079" s="14"/>
      <c r="N1079" s="14"/>
      <c r="O1079" s="14"/>
      <c r="P1079" s="14"/>
      <c r="Q1079" s="14"/>
      <c r="R1079" s="17"/>
      <c r="S1079" s="14"/>
      <c r="T1079" s="14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8"/>
      <c r="AF1079" s="14"/>
      <c r="AG1079" s="14"/>
      <c r="AH1079" s="19"/>
      <c r="AI1079" s="20"/>
      <c r="AJ1079" s="20"/>
      <c r="AK1079" s="20"/>
      <c r="AL1079" s="20"/>
      <c r="AM1079" s="20"/>
      <c r="AN1079" s="20"/>
      <c r="AO1079" s="20"/>
      <c r="AP1079" s="20"/>
      <c r="AQ1079" s="20"/>
      <c r="AR1079" s="20"/>
      <c r="AS1079" s="21"/>
    </row>
    <row r="1080" spans="1:45" ht="60" customHeight="1" x14ac:dyDescent="0.25">
      <c r="A1080" s="14"/>
      <c r="B1080" s="14"/>
      <c r="C1080" s="14"/>
      <c r="D1080" s="14"/>
      <c r="E1080" s="14"/>
      <c r="F1080" s="14"/>
      <c r="G1080" s="14"/>
      <c r="H1080" s="15"/>
      <c r="I1080" s="14"/>
      <c r="J1080" s="14"/>
      <c r="K1080" s="16"/>
      <c r="L1080" s="14"/>
      <c r="M1080" s="14"/>
      <c r="N1080" s="14"/>
      <c r="O1080" s="14"/>
      <c r="P1080" s="14"/>
      <c r="Q1080" s="14"/>
      <c r="R1080" s="17"/>
      <c r="S1080" s="14"/>
      <c r="T1080" s="14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8"/>
      <c r="AF1080" s="14"/>
      <c r="AG1080" s="14"/>
      <c r="AH1080" s="19"/>
      <c r="AI1080" s="20"/>
      <c r="AJ1080" s="20"/>
      <c r="AK1080" s="20"/>
      <c r="AL1080" s="20"/>
      <c r="AM1080" s="20"/>
      <c r="AN1080" s="20"/>
      <c r="AO1080" s="20"/>
      <c r="AP1080" s="20"/>
      <c r="AQ1080" s="20"/>
      <c r="AR1080" s="20"/>
      <c r="AS1080" s="21"/>
    </row>
    <row r="1081" spans="1:45" ht="60" customHeight="1" x14ac:dyDescent="0.25">
      <c r="A1081" s="14"/>
      <c r="B1081" s="14"/>
      <c r="C1081" s="14"/>
      <c r="D1081" s="14"/>
      <c r="E1081" s="14"/>
      <c r="F1081" s="14"/>
      <c r="G1081" s="14"/>
      <c r="H1081" s="15"/>
      <c r="I1081" s="14"/>
      <c r="J1081" s="14"/>
      <c r="K1081" s="16"/>
      <c r="L1081" s="14"/>
      <c r="M1081" s="14"/>
      <c r="N1081" s="14"/>
      <c r="O1081" s="14"/>
      <c r="P1081" s="14"/>
      <c r="Q1081" s="14"/>
      <c r="R1081" s="17"/>
      <c r="S1081" s="14"/>
      <c r="T1081" s="1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8"/>
      <c r="AF1081" s="14"/>
      <c r="AG1081" s="14"/>
      <c r="AH1081" s="19"/>
      <c r="AI1081" s="20"/>
      <c r="AJ1081" s="20"/>
      <c r="AK1081" s="20"/>
      <c r="AL1081" s="20"/>
      <c r="AM1081" s="20"/>
      <c r="AN1081" s="20"/>
      <c r="AO1081" s="20"/>
      <c r="AP1081" s="20"/>
      <c r="AQ1081" s="20"/>
      <c r="AR1081" s="20"/>
      <c r="AS1081" s="21"/>
    </row>
    <row r="1082" spans="1:45" ht="60" customHeight="1" x14ac:dyDescent="0.25">
      <c r="A1082" s="14"/>
      <c r="B1082" s="14"/>
      <c r="C1082" s="14"/>
      <c r="D1082" s="14"/>
      <c r="E1082" s="14"/>
      <c r="F1082" s="14"/>
      <c r="G1082" s="14"/>
      <c r="H1082" s="15"/>
      <c r="I1082" s="14"/>
      <c r="J1082" s="14"/>
      <c r="K1082" s="16"/>
      <c r="L1082" s="14"/>
      <c r="M1082" s="14"/>
      <c r="N1082" s="14"/>
      <c r="O1082" s="14"/>
      <c r="P1082" s="14"/>
      <c r="Q1082" s="14"/>
      <c r="R1082" s="17"/>
      <c r="S1082" s="14"/>
      <c r="T1082" s="14"/>
      <c r="U1082" s="14"/>
      <c r="V1082" s="14"/>
      <c r="W1082" s="14"/>
      <c r="X1082" s="14"/>
      <c r="Y1082" s="14"/>
      <c r="Z1082" s="14"/>
      <c r="AA1082" s="14"/>
      <c r="AB1082" s="14"/>
      <c r="AC1082" s="14"/>
      <c r="AD1082" s="14"/>
      <c r="AE1082" s="18"/>
      <c r="AF1082" s="14"/>
      <c r="AG1082" s="14"/>
      <c r="AH1082" s="19"/>
      <c r="AI1082" s="20"/>
      <c r="AJ1082" s="20"/>
      <c r="AK1082" s="20"/>
      <c r="AL1082" s="20"/>
      <c r="AM1082" s="20"/>
      <c r="AN1082" s="20"/>
      <c r="AO1082" s="20"/>
      <c r="AP1082" s="20"/>
      <c r="AQ1082" s="20"/>
      <c r="AR1082" s="20"/>
      <c r="AS1082" s="21"/>
    </row>
    <row r="1083" spans="1:45" ht="60" customHeight="1" x14ac:dyDescent="0.25">
      <c r="A1083" s="14"/>
      <c r="B1083" s="14"/>
      <c r="C1083" s="14"/>
      <c r="D1083" s="14"/>
      <c r="E1083" s="14"/>
      <c r="F1083" s="14"/>
      <c r="G1083" s="14"/>
      <c r="H1083" s="15"/>
      <c r="I1083" s="14"/>
      <c r="J1083" s="14"/>
      <c r="K1083" s="16"/>
      <c r="L1083" s="14"/>
      <c r="M1083" s="14"/>
      <c r="N1083" s="14"/>
      <c r="O1083" s="14"/>
      <c r="P1083" s="14"/>
      <c r="Q1083" s="14"/>
      <c r="R1083" s="17"/>
      <c r="S1083" s="14"/>
      <c r="T1083" s="14"/>
      <c r="U1083" s="14"/>
      <c r="V1083" s="14"/>
      <c r="W1083" s="14"/>
      <c r="X1083" s="14"/>
      <c r="Y1083" s="14"/>
      <c r="Z1083" s="14"/>
      <c r="AA1083" s="14"/>
      <c r="AB1083" s="14"/>
      <c r="AC1083" s="14"/>
      <c r="AD1083" s="14"/>
      <c r="AE1083" s="18"/>
      <c r="AF1083" s="14"/>
      <c r="AG1083" s="14"/>
      <c r="AH1083" s="19"/>
      <c r="AI1083" s="20"/>
      <c r="AJ1083" s="20"/>
      <c r="AK1083" s="20"/>
      <c r="AL1083" s="20"/>
      <c r="AM1083" s="20"/>
      <c r="AN1083" s="20"/>
      <c r="AO1083" s="20"/>
      <c r="AP1083" s="20"/>
      <c r="AQ1083" s="20"/>
      <c r="AR1083" s="20"/>
      <c r="AS1083" s="21"/>
    </row>
    <row r="1084" spans="1:45" ht="60" customHeight="1" x14ac:dyDescent="0.25">
      <c r="A1084" s="14"/>
      <c r="B1084" s="14"/>
      <c r="C1084" s="14"/>
      <c r="D1084" s="14"/>
      <c r="E1084" s="14"/>
      <c r="F1084" s="14"/>
      <c r="G1084" s="14"/>
      <c r="H1084" s="15"/>
      <c r="I1084" s="14"/>
      <c r="J1084" s="14"/>
      <c r="K1084" s="16"/>
      <c r="L1084" s="14"/>
      <c r="M1084" s="14"/>
      <c r="N1084" s="14"/>
      <c r="O1084" s="14"/>
      <c r="P1084" s="14"/>
      <c r="Q1084" s="14"/>
      <c r="R1084" s="17"/>
      <c r="S1084" s="14"/>
      <c r="T1084" s="14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8"/>
      <c r="AF1084" s="14"/>
      <c r="AG1084" s="14"/>
      <c r="AH1084" s="19"/>
      <c r="AI1084" s="20"/>
      <c r="AJ1084" s="20"/>
      <c r="AK1084" s="20"/>
      <c r="AL1084" s="20"/>
      <c r="AM1084" s="20"/>
      <c r="AN1084" s="20"/>
      <c r="AO1084" s="20"/>
      <c r="AP1084" s="20"/>
      <c r="AQ1084" s="20"/>
      <c r="AR1084" s="20"/>
      <c r="AS1084" s="21"/>
    </row>
    <row r="1085" spans="1:45" ht="60" customHeight="1" x14ac:dyDescent="0.25">
      <c r="A1085" s="14"/>
      <c r="B1085" s="14"/>
      <c r="C1085" s="14"/>
      <c r="D1085" s="14"/>
      <c r="E1085" s="14"/>
      <c r="F1085" s="14"/>
      <c r="G1085" s="14"/>
      <c r="H1085" s="15"/>
      <c r="I1085" s="14"/>
      <c r="J1085" s="14"/>
      <c r="K1085" s="16"/>
      <c r="L1085" s="14"/>
      <c r="M1085" s="14"/>
      <c r="N1085" s="14"/>
      <c r="O1085" s="14"/>
      <c r="P1085" s="14"/>
      <c r="Q1085" s="14"/>
      <c r="R1085" s="17"/>
      <c r="S1085" s="14"/>
      <c r="T1085" s="14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8"/>
      <c r="AF1085" s="14"/>
      <c r="AG1085" s="14"/>
      <c r="AH1085" s="19"/>
      <c r="AI1085" s="20"/>
      <c r="AJ1085" s="20"/>
      <c r="AK1085" s="20"/>
      <c r="AL1085" s="20"/>
      <c r="AM1085" s="20"/>
      <c r="AN1085" s="20"/>
      <c r="AO1085" s="20"/>
      <c r="AP1085" s="20"/>
      <c r="AQ1085" s="20"/>
      <c r="AR1085" s="20"/>
      <c r="AS1085" s="21"/>
    </row>
    <row r="1086" spans="1:45" ht="60" customHeight="1" x14ac:dyDescent="0.25">
      <c r="A1086" s="14"/>
      <c r="B1086" s="14"/>
      <c r="C1086" s="14"/>
      <c r="D1086" s="14"/>
      <c r="E1086" s="14"/>
      <c r="F1086" s="14"/>
      <c r="G1086" s="14"/>
      <c r="H1086" s="15"/>
      <c r="I1086" s="14"/>
      <c r="J1086" s="14"/>
      <c r="K1086" s="16"/>
      <c r="L1086" s="14"/>
      <c r="M1086" s="14"/>
      <c r="N1086" s="14"/>
      <c r="O1086" s="14"/>
      <c r="P1086" s="14"/>
      <c r="Q1086" s="14"/>
      <c r="R1086" s="17"/>
      <c r="S1086" s="14"/>
      <c r="T1086" s="14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8"/>
      <c r="AF1086" s="14"/>
      <c r="AG1086" s="14"/>
      <c r="AH1086" s="19"/>
      <c r="AI1086" s="20"/>
      <c r="AJ1086" s="20"/>
      <c r="AK1086" s="20"/>
      <c r="AL1086" s="20"/>
      <c r="AM1086" s="20"/>
      <c r="AN1086" s="20"/>
      <c r="AO1086" s="20"/>
      <c r="AP1086" s="20"/>
      <c r="AQ1086" s="20"/>
      <c r="AR1086" s="20"/>
      <c r="AS1086" s="21"/>
    </row>
    <row r="1087" spans="1:45" ht="60" customHeight="1" x14ac:dyDescent="0.25">
      <c r="A1087" s="14"/>
      <c r="B1087" s="14"/>
      <c r="C1087" s="14"/>
      <c r="D1087" s="14"/>
      <c r="E1087" s="14"/>
      <c r="F1087" s="14"/>
      <c r="G1087" s="14"/>
      <c r="H1087" s="15"/>
      <c r="I1087" s="14"/>
      <c r="J1087" s="14"/>
      <c r="K1087" s="16"/>
      <c r="L1087" s="14"/>
      <c r="M1087" s="14"/>
      <c r="N1087" s="14"/>
      <c r="O1087" s="14"/>
      <c r="P1087" s="14"/>
      <c r="Q1087" s="14"/>
      <c r="R1087" s="17"/>
      <c r="S1087" s="14"/>
      <c r="T1087" s="14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8"/>
      <c r="AF1087" s="14"/>
      <c r="AG1087" s="14"/>
      <c r="AH1087" s="19"/>
      <c r="AI1087" s="20"/>
      <c r="AJ1087" s="20"/>
      <c r="AK1087" s="20"/>
      <c r="AL1087" s="20"/>
      <c r="AM1087" s="20"/>
      <c r="AN1087" s="20"/>
      <c r="AO1087" s="20"/>
      <c r="AP1087" s="20"/>
      <c r="AQ1087" s="20"/>
      <c r="AR1087" s="20"/>
      <c r="AS1087" s="21"/>
    </row>
    <row r="1088" spans="1:45" ht="60" customHeight="1" x14ac:dyDescent="0.25">
      <c r="A1088" s="14"/>
      <c r="B1088" s="14"/>
      <c r="C1088" s="14"/>
      <c r="D1088" s="14"/>
      <c r="E1088" s="14"/>
      <c r="F1088" s="14"/>
      <c r="G1088" s="14"/>
      <c r="H1088" s="15"/>
      <c r="I1088" s="14"/>
      <c r="J1088" s="14"/>
      <c r="K1088" s="16"/>
      <c r="L1088" s="14"/>
      <c r="M1088" s="14"/>
      <c r="N1088" s="14"/>
      <c r="O1088" s="14"/>
      <c r="P1088" s="14"/>
      <c r="Q1088" s="14"/>
      <c r="R1088" s="17"/>
      <c r="S1088" s="14"/>
      <c r="T1088" s="14"/>
      <c r="U1088" s="14"/>
      <c r="V1088" s="14"/>
      <c r="W1088" s="14"/>
      <c r="X1088" s="14"/>
      <c r="Y1088" s="14"/>
      <c r="Z1088" s="14"/>
      <c r="AA1088" s="14"/>
      <c r="AB1088" s="14"/>
      <c r="AC1088" s="14"/>
      <c r="AD1088" s="14"/>
      <c r="AE1088" s="18"/>
      <c r="AF1088" s="14"/>
      <c r="AG1088" s="14"/>
      <c r="AH1088" s="19"/>
      <c r="AI1088" s="20"/>
      <c r="AJ1088" s="20"/>
      <c r="AK1088" s="20"/>
      <c r="AL1088" s="20"/>
      <c r="AM1088" s="20"/>
      <c r="AN1088" s="20"/>
      <c r="AO1088" s="20"/>
      <c r="AP1088" s="20"/>
      <c r="AQ1088" s="20"/>
      <c r="AR1088" s="20"/>
      <c r="AS1088" s="21"/>
    </row>
    <row r="1089" spans="1:45" ht="60" customHeight="1" x14ac:dyDescent="0.25">
      <c r="A1089" s="14"/>
      <c r="B1089" s="14"/>
      <c r="C1089" s="14"/>
      <c r="D1089" s="14"/>
      <c r="E1089" s="14"/>
      <c r="F1089" s="14"/>
      <c r="G1089" s="14"/>
      <c r="H1089" s="15"/>
      <c r="I1089" s="14"/>
      <c r="J1089" s="14"/>
      <c r="K1089" s="16"/>
      <c r="L1089" s="14"/>
      <c r="M1089" s="14"/>
      <c r="N1089" s="14"/>
      <c r="O1089" s="14"/>
      <c r="P1089" s="14"/>
      <c r="Q1089" s="14"/>
      <c r="R1089" s="17"/>
      <c r="S1089" s="14"/>
      <c r="T1089" s="14"/>
      <c r="U1089" s="14"/>
      <c r="V1089" s="14"/>
      <c r="W1089" s="14"/>
      <c r="X1089" s="14"/>
      <c r="Y1089" s="14"/>
      <c r="Z1089" s="14"/>
      <c r="AA1089" s="14"/>
      <c r="AB1089" s="14"/>
      <c r="AC1089" s="14"/>
      <c r="AD1089" s="14"/>
      <c r="AE1089" s="18"/>
      <c r="AF1089" s="14"/>
      <c r="AG1089" s="14"/>
      <c r="AH1089" s="19"/>
      <c r="AI1089" s="20"/>
      <c r="AJ1089" s="20"/>
      <c r="AK1089" s="20"/>
      <c r="AL1089" s="20"/>
      <c r="AM1089" s="20"/>
      <c r="AN1089" s="20"/>
      <c r="AO1089" s="20"/>
      <c r="AP1089" s="20"/>
      <c r="AQ1089" s="20"/>
      <c r="AR1089" s="20"/>
      <c r="AS1089" s="21"/>
    </row>
    <row r="1090" spans="1:45" ht="60" customHeight="1" x14ac:dyDescent="0.25">
      <c r="A1090" s="14"/>
      <c r="B1090" s="14"/>
      <c r="C1090" s="14"/>
      <c r="D1090" s="14"/>
      <c r="E1090" s="14"/>
      <c r="F1090" s="14"/>
      <c r="G1090" s="14"/>
      <c r="H1090" s="15"/>
      <c r="I1090" s="14"/>
      <c r="J1090" s="14"/>
      <c r="K1090" s="16"/>
      <c r="L1090" s="14"/>
      <c r="M1090" s="14"/>
      <c r="N1090" s="14"/>
      <c r="O1090" s="14"/>
      <c r="P1090" s="14"/>
      <c r="Q1090" s="14"/>
      <c r="R1090" s="17"/>
      <c r="S1090" s="14"/>
      <c r="T1090" s="14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8"/>
      <c r="AF1090" s="14"/>
      <c r="AG1090" s="14"/>
      <c r="AH1090" s="19"/>
      <c r="AI1090" s="20"/>
      <c r="AJ1090" s="20"/>
      <c r="AK1090" s="20"/>
      <c r="AL1090" s="20"/>
      <c r="AM1090" s="20"/>
      <c r="AN1090" s="20"/>
      <c r="AO1090" s="20"/>
      <c r="AP1090" s="20"/>
      <c r="AQ1090" s="20"/>
      <c r="AR1090" s="20"/>
      <c r="AS1090" s="21"/>
    </row>
    <row r="1091" spans="1:45" ht="60" customHeight="1" x14ac:dyDescent="0.25">
      <c r="A1091" s="14"/>
      <c r="B1091" s="14"/>
      <c r="C1091" s="14"/>
      <c r="D1091" s="14"/>
      <c r="E1091" s="14"/>
      <c r="F1091" s="14"/>
      <c r="G1091" s="14"/>
      <c r="H1091" s="15"/>
      <c r="I1091" s="14"/>
      <c r="J1091" s="14"/>
      <c r="K1091" s="16"/>
      <c r="L1091" s="14"/>
      <c r="M1091" s="14"/>
      <c r="N1091" s="14"/>
      <c r="O1091" s="14"/>
      <c r="P1091" s="14"/>
      <c r="Q1091" s="14"/>
      <c r="R1091" s="17"/>
      <c r="S1091" s="14"/>
      <c r="T1091" s="14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8"/>
      <c r="AF1091" s="14"/>
      <c r="AG1091" s="14"/>
      <c r="AH1091" s="19"/>
      <c r="AI1091" s="20"/>
      <c r="AJ1091" s="20"/>
      <c r="AK1091" s="20"/>
      <c r="AL1091" s="20"/>
      <c r="AM1091" s="20"/>
      <c r="AN1091" s="20"/>
      <c r="AO1091" s="20"/>
      <c r="AP1091" s="20"/>
      <c r="AQ1091" s="20"/>
      <c r="AR1091" s="20"/>
      <c r="AS1091" s="21"/>
    </row>
    <row r="1092" spans="1:45" ht="60" customHeight="1" x14ac:dyDescent="0.25">
      <c r="A1092" s="14"/>
      <c r="B1092" s="14"/>
      <c r="C1092" s="14"/>
      <c r="D1092" s="14"/>
      <c r="E1092" s="14"/>
      <c r="F1092" s="14"/>
      <c r="G1092" s="14"/>
      <c r="H1092" s="15"/>
      <c r="I1092" s="14"/>
      <c r="J1092" s="14"/>
      <c r="K1092" s="16"/>
      <c r="L1092" s="14"/>
      <c r="M1092" s="14"/>
      <c r="N1092" s="14"/>
      <c r="O1092" s="14"/>
      <c r="P1092" s="14"/>
      <c r="Q1092" s="14"/>
      <c r="R1092" s="17"/>
      <c r="S1092" s="14"/>
      <c r="T1092" s="14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8"/>
      <c r="AF1092" s="14"/>
      <c r="AG1092" s="14"/>
      <c r="AH1092" s="19"/>
      <c r="AI1092" s="20"/>
      <c r="AJ1092" s="20"/>
      <c r="AK1092" s="20"/>
      <c r="AL1092" s="20"/>
      <c r="AM1092" s="20"/>
      <c r="AN1092" s="20"/>
      <c r="AO1092" s="20"/>
      <c r="AP1092" s="20"/>
      <c r="AQ1092" s="20"/>
      <c r="AR1092" s="20"/>
      <c r="AS1092" s="21"/>
    </row>
    <row r="1093" spans="1:45" ht="60" customHeight="1" x14ac:dyDescent="0.25">
      <c r="A1093" s="14"/>
      <c r="B1093" s="14"/>
      <c r="C1093" s="14"/>
      <c r="D1093" s="14"/>
      <c r="E1093" s="14"/>
      <c r="F1093" s="14"/>
      <c r="G1093" s="14"/>
      <c r="H1093" s="15"/>
      <c r="I1093" s="14"/>
      <c r="J1093" s="14"/>
      <c r="K1093" s="16"/>
      <c r="L1093" s="14"/>
      <c r="M1093" s="14"/>
      <c r="N1093" s="14"/>
      <c r="O1093" s="14"/>
      <c r="P1093" s="14"/>
      <c r="Q1093" s="14"/>
      <c r="R1093" s="17"/>
      <c r="S1093" s="14"/>
      <c r="T1093" s="14"/>
      <c r="U1093" s="14"/>
      <c r="V1093" s="14"/>
      <c r="W1093" s="14"/>
      <c r="X1093" s="14"/>
      <c r="Y1093" s="14"/>
      <c r="Z1093" s="14"/>
      <c r="AA1093" s="14"/>
      <c r="AB1093" s="14"/>
      <c r="AC1093" s="14"/>
      <c r="AD1093" s="14"/>
      <c r="AE1093" s="18"/>
      <c r="AF1093" s="14"/>
      <c r="AG1093" s="14"/>
      <c r="AH1093" s="19"/>
      <c r="AI1093" s="20"/>
      <c r="AJ1093" s="20"/>
      <c r="AK1093" s="20"/>
      <c r="AL1093" s="20"/>
      <c r="AM1093" s="20"/>
      <c r="AN1093" s="20"/>
      <c r="AO1093" s="20"/>
      <c r="AP1093" s="20"/>
      <c r="AQ1093" s="20"/>
      <c r="AR1093" s="20"/>
      <c r="AS1093" s="21"/>
    </row>
    <row r="1094" spans="1:45" ht="60" customHeight="1" x14ac:dyDescent="0.25">
      <c r="A1094" s="14"/>
      <c r="B1094" s="14"/>
      <c r="C1094" s="14"/>
      <c r="D1094" s="14"/>
      <c r="E1094" s="14"/>
      <c r="F1094" s="14"/>
      <c r="G1094" s="14"/>
      <c r="H1094" s="15"/>
      <c r="I1094" s="14"/>
      <c r="J1094" s="14"/>
      <c r="K1094" s="16"/>
      <c r="L1094" s="14"/>
      <c r="M1094" s="14"/>
      <c r="N1094" s="14"/>
      <c r="O1094" s="14"/>
      <c r="P1094" s="14"/>
      <c r="Q1094" s="14"/>
      <c r="R1094" s="17"/>
      <c r="S1094" s="14"/>
      <c r="T1094" s="14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8"/>
      <c r="AF1094" s="14"/>
      <c r="AG1094" s="14"/>
      <c r="AH1094" s="19"/>
      <c r="AI1094" s="20"/>
      <c r="AJ1094" s="20"/>
      <c r="AK1094" s="20"/>
      <c r="AL1094" s="20"/>
      <c r="AM1094" s="20"/>
      <c r="AN1094" s="20"/>
      <c r="AO1094" s="20"/>
      <c r="AP1094" s="20"/>
      <c r="AQ1094" s="20"/>
      <c r="AR1094" s="20"/>
      <c r="AS1094" s="21"/>
    </row>
    <row r="1095" spans="1:45" ht="60" customHeight="1" x14ac:dyDescent="0.25">
      <c r="A1095" s="14"/>
      <c r="B1095" s="14"/>
      <c r="C1095" s="14"/>
      <c r="D1095" s="14"/>
      <c r="E1095" s="14"/>
      <c r="F1095" s="14"/>
      <c r="G1095" s="14"/>
      <c r="H1095" s="15"/>
      <c r="I1095" s="14"/>
      <c r="J1095" s="14"/>
      <c r="K1095" s="16"/>
      <c r="L1095" s="14"/>
      <c r="M1095" s="14"/>
      <c r="N1095" s="14"/>
      <c r="O1095" s="14"/>
      <c r="P1095" s="14"/>
      <c r="Q1095" s="14"/>
      <c r="R1095" s="17"/>
      <c r="S1095" s="14"/>
      <c r="T1095" s="14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8"/>
      <c r="AF1095" s="14"/>
      <c r="AG1095" s="14"/>
      <c r="AH1095" s="19"/>
      <c r="AI1095" s="20"/>
      <c r="AJ1095" s="20"/>
      <c r="AK1095" s="20"/>
      <c r="AL1095" s="20"/>
      <c r="AM1095" s="20"/>
      <c r="AN1095" s="20"/>
      <c r="AO1095" s="20"/>
      <c r="AP1095" s="20"/>
      <c r="AQ1095" s="20"/>
      <c r="AR1095" s="20"/>
      <c r="AS1095" s="21"/>
    </row>
    <row r="1096" spans="1:45" ht="60" customHeight="1" x14ac:dyDescent="0.25">
      <c r="A1096" s="14"/>
      <c r="B1096" s="14"/>
      <c r="C1096" s="14"/>
      <c r="D1096" s="14"/>
      <c r="E1096" s="14"/>
      <c r="F1096" s="14"/>
      <c r="G1096" s="14"/>
      <c r="H1096" s="15"/>
      <c r="I1096" s="14"/>
      <c r="J1096" s="14"/>
      <c r="K1096" s="16"/>
      <c r="L1096" s="14"/>
      <c r="M1096" s="14"/>
      <c r="N1096" s="14"/>
      <c r="O1096" s="14"/>
      <c r="P1096" s="14"/>
      <c r="Q1096" s="14"/>
      <c r="R1096" s="17"/>
      <c r="S1096" s="14"/>
      <c r="T1096" s="14"/>
      <c r="U1096" s="14"/>
      <c r="V1096" s="14"/>
      <c r="W1096" s="14"/>
      <c r="X1096" s="14"/>
      <c r="Y1096" s="14"/>
      <c r="Z1096" s="14"/>
      <c r="AA1096" s="14"/>
      <c r="AB1096" s="14"/>
      <c r="AC1096" s="14"/>
      <c r="AD1096" s="14"/>
      <c r="AE1096" s="18"/>
      <c r="AF1096" s="14"/>
      <c r="AG1096" s="14"/>
      <c r="AH1096" s="19"/>
      <c r="AI1096" s="20"/>
      <c r="AJ1096" s="20"/>
      <c r="AK1096" s="20"/>
      <c r="AL1096" s="20"/>
      <c r="AM1096" s="20"/>
      <c r="AN1096" s="20"/>
      <c r="AO1096" s="20"/>
      <c r="AP1096" s="20"/>
      <c r="AQ1096" s="20"/>
      <c r="AR1096" s="20"/>
      <c r="AS1096" s="21"/>
    </row>
  </sheetData>
  <autoFilter ref="A3:AS3"/>
  <mergeCells count="44">
    <mergeCell ref="AO2:AO3"/>
    <mergeCell ref="AP2:AP3"/>
    <mergeCell ref="AQ2:AQ3"/>
    <mergeCell ref="AR2:AR3"/>
    <mergeCell ref="AS2:AS3"/>
    <mergeCell ref="AL2:AL3"/>
    <mergeCell ref="AM2:AM3"/>
    <mergeCell ref="AN2:AN3"/>
    <mergeCell ref="Z2:AA2"/>
    <mergeCell ref="AB2:AC2"/>
    <mergeCell ref="AD2:AE2"/>
    <mergeCell ref="AF2:AF3"/>
    <mergeCell ref="AG2:AG3"/>
    <mergeCell ref="AH2:AH3"/>
    <mergeCell ref="AI2:AI3"/>
    <mergeCell ref="AJ2:AJ3"/>
    <mergeCell ref="AK2:AK3"/>
    <mergeCell ref="X2:Y2"/>
    <mergeCell ref="K2:K3"/>
    <mergeCell ref="L2:L3"/>
    <mergeCell ref="M2:M3"/>
    <mergeCell ref="N2:N3"/>
    <mergeCell ref="O2:O3"/>
    <mergeCell ref="P2:P3"/>
    <mergeCell ref="Q2:Q3"/>
    <mergeCell ref="R2:S2"/>
    <mergeCell ref="T2:U2"/>
    <mergeCell ref="V2:W2"/>
    <mergeCell ref="J2:J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P1:AS1"/>
    <mergeCell ref="A1:C1"/>
    <mergeCell ref="D1:F1"/>
    <mergeCell ref="G1:Q1"/>
    <mergeCell ref="R1:AE1"/>
    <mergeCell ref="AF1:AN1"/>
  </mergeCells>
  <conditionalFormatting sqref="G1:G1048576">
    <cfRule type="duplicateValues" dxfId="5" priority="347"/>
    <cfRule type="duplicateValues" dxfId="4" priority="348"/>
    <cfRule type="duplicateValues" dxfId="3" priority="349"/>
    <cfRule type="duplicateValues" dxfId="2" priority="350"/>
  </conditionalFormatting>
  <pageMargins left="0.7" right="0.7" top="0.75" bottom="0.75" header="0.3" footer="0.3"/>
  <pageSetup paperSize="9" scale="95" fitToWidth="0" fitToHeight="0"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65" operator="containsText" id="{D1DFB9DF-6DF1-4DB0-845F-FBCDF74F79F2}">
            <xm:f>NOT(ISERROR(SEARCH($AV$3,AS1)))</xm:f>
            <xm:f>$AV$3</xm:f>
            <x14:dxf>
              <fill>
                <patternFill>
                  <bgColor rgb="FFFF0000"/>
                </patternFill>
              </fill>
            </x14:dxf>
          </x14:cfRule>
          <x14:cfRule type="containsText" priority="266" operator="containsText" id="{F7B5B038-522E-46FE-8E18-2558E790063F}">
            <xm:f>NOT(ISERROR(SEARCH($AV$2,AS1)))</xm:f>
            <xm:f>$AV$2</xm:f>
            <x14:dxf>
              <fill>
                <patternFill>
                  <bgColor rgb="FF00B050"/>
                </patternFill>
              </fill>
            </x14:dxf>
          </x14:cfRule>
          <xm:sqref>AS1:AS1048576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DataSet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</dc:creator>
  <cp:lastModifiedBy>Hp</cp:lastModifiedBy>
  <dcterms:created xsi:type="dcterms:W3CDTF">2022-04-29T11:21:01Z</dcterms:created>
  <dcterms:modified xsi:type="dcterms:W3CDTF">2022-10-15T14:12:41Z</dcterms:modified>
</cp:coreProperties>
</file>